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5AAFB411-CA34-4014-AD01-7E65E0B3A38F}" xr6:coauthVersionLast="47" xr6:coauthVersionMax="47" xr10:uidLastSave="{00000000-0000-0000-0000-000000000000}"/>
  <bookViews>
    <workbookView xWindow="-57720" yWindow="-165" windowWidth="29040" windowHeight="17640" tabRatio="937" xr2:uid="{00000000-000D-0000-FFFF-FFFF00000000}"/>
  </bookViews>
  <sheets>
    <sheet name="audio-visual equipment" sheetId="22" r:id="rId1"/>
    <sheet name="ceiling fixtures" sheetId="5" r:id="rId2"/>
    <sheet name="cleaning" sheetId="10" r:id="rId3"/>
    <sheet name="compressed air" sheetId="7" r:id="rId4"/>
    <sheet name="electrical installations (flat)" sheetId="26" r:id="rId5"/>
    <sheet name="floor covering" sheetId="6" r:id="rId6"/>
    <sheet name="flowers" sheetId="14" r:id="rId7"/>
    <sheet name="guard services" sheetId="19" r:id="rId8"/>
    <sheet name="hired furniture" sheetId="16" r:id="rId9"/>
    <sheet name="industrial gases" sheetId="18" r:id="rId10"/>
    <sheet name="inform. I communic. technology" sheetId="9" r:id="rId11"/>
    <sheet name="parking space" sheetId="21" r:id="rId12"/>
    <sheet name="shell scheme I furniture (L)" sheetId="11" state="hidden" r:id="rId13"/>
    <sheet name="sprinkler systems" sheetId="17" state="hidden" r:id="rId14"/>
    <sheet name="staff" sheetId="20" r:id="rId15"/>
    <sheet name="waste collection" sheetId="3" r:id="rId16"/>
    <sheet name="water installations" sheetId="12" r:id="rId17"/>
  </sheets>
  <definedNames>
    <definedName name="_xlnm.Print_Area" localSheetId="0">'audio-visual equipment'!$A$1:$F$58</definedName>
    <definedName name="_xlnm.Print_Area" localSheetId="1">'ceiling fixtures'!$A$1:$E$97</definedName>
    <definedName name="_xlnm.Print_Area" localSheetId="2">cleaning!$A$1:$E$56</definedName>
    <definedName name="_xlnm.Print_Area" localSheetId="3">'compressed air'!$A$1:$F$41</definedName>
    <definedName name="_xlnm.Print_Area" localSheetId="5">'floor covering'!$A$1:$E$71</definedName>
    <definedName name="_xlnm.Print_Area" localSheetId="6">flowers!$A$1:$E$126</definedName>
    <definedName name="_xlnm.Print_Area" localSheetId="7">'guard services'!$A$1:$E$36</definedName>
    <definedName name="_xlnm.Print_Area" localSheetId="8">'hired furniture'!$A$1:$E$213</definedName>
    <definedName name="_xlnm.Print_Area" localSheetId="9">'industrial gases'!$A$1:$F$59</definedName>
    <definedName name="_xlnm.Print_Area" localSheetId="10">'inform. I communic. technology'!$A$1:$E$132</definedName>
    <definedName name="_xlnm.Print_Area" localSheetId="11">'parking space'!$A$1:$I$26</definedName>
    <definedName name="_xlnm.Print_Area" localSheetId="12">'shell scheme I furniture (L)'!$A$1:$E$238</definedName>
    <definedName name="_xlnm.Print_Area" localSheetId="13">'sprinkler systems'!$A$1:$E$63</definedName>
    <definedName name="_xlnm.Print_Area" localSheetId="14">staff!$A$1:$H$30</definedName>
    <definedName name="_xlnm.Print_Area" localSheetId="15">'waste collection'!$A$1:$G$50</definedName>
    <definedName name="_xlnm.Print_Area" localSheetId="16">'water installations'!$A$1:$E$72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<sst xmlns="http://schemas.openxmlformats.org/spreadsheetml/2006/main" count="2399" uniqueCount="1898">
  <si>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</si>
  <si>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</si>
  <si>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</si>
  <si>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</si>
  <si>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</si>
  <si>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</si>
  <si>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</si>
  <si>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</si>
  <si>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</si>
  <si>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</si>
  <si>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</si>
  <si>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</si>
  <si>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</si>
  <si>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</si>
  <si>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</si>
  <si>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</si>
  <si>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</si>
  <si>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</si>
  <si>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</si>
  <si>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</si>
  <si>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</si>
  <si>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</si>
  <si>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</si>
  <si>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</si>
  <si>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</si>
  <si>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</si>
  <si>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</si>
  <si>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</si>
  <si>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</si>
  <si>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</si>
  <si>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</si>
  <si>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</si>
  <si>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</si>
  <si>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</si>
  <si>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</si>
  <si>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</si>
  <si>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</si>
  <si>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</si>
  <si>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</si>
  <si>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</si>
  <si>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</si>
  <si>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</si>
  <si>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</si>
  <si>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</si>
  <si>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</si>
  <si>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</si>
  <si>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</si>
  <si>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</si>
  <si>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</si>
  <si>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</si>
  <si>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</si>
  <si>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</si>
  <si>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</si>
  <si>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</si>
  <si>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</si>
  <si>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</si>
  <si>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</si>
  <si>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</si>
  <si>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</si>
  <si>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</si>
  <si>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</si>
  <si>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</si>
  <si>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</si>
  <si>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</si>
  <si>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</si>
  <si>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</si>
  <si>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</si>
  <si>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</si>
  <si>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</si>
  <si>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</si>
  <si>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</si>
  <si>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</si>
  <si>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L204032C</t>
  </si>
  <si>
    <t>L407022C</t>
  </si>
  <si>
    <t>L407023C</t>
  </si>
  <si>
    <t>L407031C</t>
  </si>
  <si>
    <t>L407032C</t>
  </si>
  <si>
    <t>L407033C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</si>
  <si>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</si>
  <si>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</si>
  <si>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</si>
  <si>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</si>
  <si>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</si>
  <si>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</si>
  <si>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</si>
  <si>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</si>
  <si>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</si>
  <si>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</si>
  <si>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</si>
  <si>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</si>
  <si>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</si>
  <si>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</si>
  <si>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</si>
  <si>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</si>
  <si>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</si>
  <si>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</si>
  <si>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</si>
  <si>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</si>
  <si>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</si>
  <si>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</si>
  <si>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</si>
  <si>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</si>
  <si>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</si>
  <si>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</si>
  <si>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</si>
  <si>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</si>
  <si>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</si>
  <si>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</si>
  <si>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</si>
  <si>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</si>
  <si>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</si>
  <si>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</si>
  <si>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</si>
  <si>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</si>
  <si>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</si>
  <si>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</si>
  <si>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</si>
  <si>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</si>
  <si>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</si>
  <si>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</si>
  <si>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</si>
  <si>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</si>
  <si>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</si>
  <si>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</si>
  <si>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</si>
  <si>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</si>
  <si>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</si>
  <si>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</si>
  <si>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</si>
  <si>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</si>
  <si>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</si>
  <si>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</si>
  <si>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</si>
  <si>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</si>
  <si>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</si>
  <si>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</si>
  <si>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</si>
  <si>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</si>
  <si>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</si>
  <si>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</si>
  <si>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</si>
  <si>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</si>
  <si>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</si>
  <si>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</si>
  <si>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</si>
  <si>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</si>
  <si>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</si>
  <si>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</si>
  <si>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</si>
  <si>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</si>
  <si>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</si>
  <si>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</si>
  <si>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L40001C</t>
  </si>
  <si>
    <t>L40002C</t>
  </si>
  <si>
    <t>L40003C</t>
  </si>
  <si>
    <t>L40004C</t>
  </si>
  <si>
    <t>L405051C</t>
  </si>
  <si>
    <t>L405060C</t>
  </si>
  <si>
    <t>L405053C</t>
  </si>
  <si>
    <t>L405054C</t>
  </si>
  <si>
    <t>L405001C</t>
  </si>
  <si>
    <t>L405002C</t>
  </si>
  <si>
    <t>L405003C</t>
  </si>
  <si>
    <t>L405005C</t>
  </si>
  <si>
    <t>L405008C</t>
  </si>
  <si>
    <t>L405006C</t>
  </si>
  <si>
    <t>L405007C</t>
  </si>
  <si>
    <t>L405010C</t>
  </si>
  <si>
    <t>L405011C</t>
  </si>
  <si>
    <t>L405032C</t>
  </si>
  <si>
    <t>L405030C</t>
  </si>
  <si>
    <t>L405031C</t>
  </si>
  <si>
    <t>L405033C</t>
  </si>
  <si>
    <t>L405020C</t>
  </si>
  <si>
    <t>L405012C</t>
  </si>
  <si>
    <t>L405004C</t>
  </si>
  <si>
    <t>L404006C</t>
  </si>
  <si>
    <t>L404007C</t>
  </si>
  <si>
    <t>L407034C</t>
  </si>
  <si>
    <t>L404012C</t>
  </si>
  <si>
    <t>L40401C</t>
  </si>
  <si>
    <t>L404054C</t>
  </si>
  <si>
    <t>L404056C</t>
  </si>
  <si>
    <t>L403041C</t>
  </si>
  <si>
    <t>L403042C</t>
  </si>
  <si>
    <t>L403043C</t>
  </si>
  <si>
    <t>L404309C</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</si>
  <si>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</si>
  <si>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</si>
  <si>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</si>
  <si>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</si>
  <si>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</si>
  <si>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</si>
  <si>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</si>
  <si>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</si>
  <si>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</si>
  <si>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</si>
  <si>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</si>
  <si>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</si>
  <si>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</si>
  <si>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</si>
  <si>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</si>
  <si>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</si>
  <si>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</si>
  <si>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</si>
  <si>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</si>
  <si>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</si>
  <si>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</si>
  <si>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</si>
  <si>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</si>
  <si>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</si>
  <si>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</si>
  <si>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</si>
  <si>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</si>
  <si>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</si>
  <si>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</si>
  <si>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</si>
  <si>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</si>
  <si>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</si>
  <si>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</si>
  <si>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</si>
  <si>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</si>
  <si>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L407040C</t>
  </si>
  <si>
    <t>3230301C</t>
  </si>
  <si>
    <t>Quandt Haustechnik GmbH (Hallen B7, A1-A4 und CCH, Freigelände)</t>
  </si>
  <si>
    <t>Ifflandstraße 67b, 22087 Hamburg</t>
  </si>
  <si>
    <t xml:space="preserve">                                                                                                                                                                                                                                                                                         </t>
  </si>
  <si>
    <t>3250999C</t>
  </si>
  <si>
    <t>3250400C</t>
  </si>
  <si>
    <t>3250401C</t>
  </si>
  <si>
    <t>3250402C</t>
  </si>
  <si>
    <t>3250403C</t>
  </si>
  <si>
    <t>3250404C</t>
  </si>
  <si>
    <t>3250405C</t>
  </si>
  <si>
    <t>3250110C</t>
  </si>
  <si>
    <t>3250104C</t>
  </si>
  <si>
    <t>3250406C</t>
  </si>
  <si>
    <t>20 cm x 18 cm x 8 cm</t>
  </si>
  <si>
    <t>30 cm x 28 cm x 12 cm</t>
  </si>
  <si>
    <t>30 cm x 20 cm x12 cm</t>
  </si>
  <si>
    <t>30 cm x 15 cm x 12 cm</t>
  </si>
  <si>
    <t>15 cm x 22 cm x 15 cm</t>
  </si>
  <si>
    <t>3250407C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</si>
  <si>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</si>
  <si>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</si>
  <si>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</si>
  <si>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</si>
  <si>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</si>
  <si>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</si>
  <si>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</si>
  <si>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</si>
  <si>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</si>
  <si>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</si>
  <si>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</si>
  <si>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</si>
  <si>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</si>
  <si>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</si>
  <si>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</si>
  <si>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</si>
  <si>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</si>
  <si>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</si>
  <si>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</si>
  <si>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</si>
  <si>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</si>
  <si>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</si>
  <si>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</si>
  <si>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</si>
  <si>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</si>
  <si>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</si>
  <si>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</si>
  <si>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</si>
  <si>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</si>
  <si>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</si>
  <si>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</si>
  <si>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</si>
  <si>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</si>
  <si>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</si>
  <si>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</si>
  <si>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</si>
  <si>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</si>
  <si>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</si>
  <si>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</si>
  <si>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</si>
  <si>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</si>
  <si>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</si>
  <si>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</si>
  <si>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</si>
  <si>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</si>
  <si>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</si>
  <si>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</si>
  <si>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</si>
  <si>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</si>
  <si>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</si>
  <si>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</si>
  <si>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</si>
  <si>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</si>
  <si>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</si>
  <si>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</si>
  <si>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</si>
  <si>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</si>
  <si>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</si>
  <si>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</si>
  <si>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</si>
  <si>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</si>
  <si>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350 cm</t>
  </si>
  <si>
    <t>H: 20 - 30 cm</t>
  </si>
  <si>
    <t>H: 40 - 50 cm</t>
  </si>
  <si>
    <t>H: 40 - 60 cm</t>
  </si>
  <si>
    <t>H: 80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</si>
  <si>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</si>
  <si>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</si>
  <si>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</si>
  <si>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</si>
  <si>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</si>
  <si>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</si>
  <si>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</si>
  <si>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</si>
  <si>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</si>
  <si>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</si>
  <si>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</si>
  <si>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</si>
  <si>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</si>
  <si>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</si>
  <si>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</si>
  <si>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</si>
  <si>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</si>
  <si>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TOTAL WALTHER GmbH Feuerschutz und Sicherheit, Region Nord</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</si>
  <si>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</si>
  <si>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</si>
  <si>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</si>
  <si>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</si>
  <si>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</si>
  <si>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</si>
  <si>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</si>
  <si>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</si>
  <si>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</si>
  <si>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</si>
  <si>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</si>
  <si>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</si>
  <si>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</si>
  <si>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</si>
  <si>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</si>
  <si>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</si>
  <si>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</si>
  <si>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</si>
  <si>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</si>
  <si>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</si>
  <si>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</si>
  <si>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</si>
  <si>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</si>
  <si>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</si>
  <si>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</si>
  <si>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</si>
  <si>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</si>
  <si>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</si>
  <si>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</si>
  <si>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</si>
  <si>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</si>
  <si>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</si>
  <si>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</si>
  <si>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</si>
  <si>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</si>
  <si>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</si>
  <si>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</si>
  <si>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</si>
  <si>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</si>
  <si>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</si>
  <si>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</si>
  <si>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</si>
  <si>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</si>
  <si>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</si>
  <si>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</si>
  <si>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</si>
  <si>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</si>
  <si>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</si>
  <si>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</si>
  <si>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</si>
  <si>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</si>
  <si>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</si>
  <si>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</si>
  <si>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</si>
  <si>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</si>
  <si>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</si>
  <si>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</si>
  <si>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</si>
  <si>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</si>
  <si>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</si>
  <si>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</si>
  <si>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</si>
  <si>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</si>
  <si>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</si>
  <si>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</si>
  <si>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</si>
  <si>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</si>
  <si>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</si>
  <si>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</si>
  <si>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</si>
  <si>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</si>
  <si>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</si>
  <si>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</si>
  <si>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</si>
  <si>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</si>
  <si>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</si>
  <si>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</si>
  <si>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</si>
  <si>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</si>
  <si>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</si>
  <si>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</si>
  <si>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</si>
  <si>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</si>
  <si>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</si>
  <si>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</si>
  <si>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</si>
  <si>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</si>
  <si>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</si>
  <si>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</si>
  <si>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</si>
  <si>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</si>
  <si>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</si>
  <si>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</si>
  <si>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</si>
  <si>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</si>
  <si>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</si>
  <si>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</si>
  <si>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</si>
  <si>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</si>
  <si>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</si>
  <si>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</si>
  <si>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</si>
  <si>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</si>
  <si>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L407018C</t>
  </si>
  <si>
    <t>L401060C</t>
  </si>
  <si>
    <t>L401071C</t>
  </si>
  <si>
    <t>L404020C</t>
  </si>
  <si>
    <t>L404021C</t>
  </si>
  <si>
    <t>L40433C</t>
  </si>
  <si>
    <t>L404002C</t>
  </si>
  <si>
    <t>L404008C</t>
  </si>
  <si>
    <t>L404009C</t>
  </si>
  <si>
    <t>L404042C</t>
  </si>
  <si>
    <t>L404043C</t>
  </si>
  <si>
    <t>L404051C</t>
  </si>
  <si>
    <t>L404052C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</si>
  <si>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</si>
  <si>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</si>
  <si>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</si>
  <si>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</si>
  <si>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</si>
  <si>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</si>
  <si>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</si>
  <si>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</si>
  <si>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</si>
  <si>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</si>
  <si>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</si>
  <si>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</si>
  <si>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</si>
  <si>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</si>
  <si>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</si>
  <si>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</si>
  <si>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</si>
  <si>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</si>
  <si>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</si>
  <si>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</si>
  <si>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</si>
  <si>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</si>
  <si>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</si>
  <si>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</si>
  <si>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</si>
  <si>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</si>
  <si>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</si>
  <si>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</si>
  <si>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</si>
  <si>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</si>
  <si>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</si>
  <si>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</si>
  <si>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</si>
  <si>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</si>
  <si>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</si>
  <si>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</si>
  <si>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</si>
  <si>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</si>
  <si>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</si>
  <si>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</si>
  <si>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</si>
  <si>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</si>
  <si>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</si>
  <si>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</si>
  <si>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</si>
  <si>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</si>
  <si>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</si>
  <si>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</si>
  <si>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</si>
  <si>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</si>
  <si>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</si>
  <si>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</si>
  <si>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</si>
  <si>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Waste collection</t>
  </si>
  <si>
    <t>Ceiling fixtures / suspended items</t>
  </si>
  <si>
    <t>Cleaning</t>
  </si>
  <si>
    <t>Compressed air connection</t>
  </si>
  <si>
    <t>Floor covering</t>
  </si>
  <si>
    <t>Flower decoration</t>
  </si>
  <si>
    <t>Guard services</t>
  </si>
  <si>
    <t>Hired furniture</t>
  </si>
  <si>
    <t>Parking space</t>
  </si>
  <si>
    <t>Shell Scheme and furniture packages (L) / Additional equipment (stand construction bound)</t>
  </si>
  <si>
    <t>Sprinkler systems</t>
  </si>
  <si>
    <t>Trade fair / exhibition staff</t>
  </si>
  <si>
    <t>Water installations</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</si>
  <si>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</si>
  <si>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</si>
  <si>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</si>
  <si>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</si>
  <si>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</si>
  <si>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</si>
  <si>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</si>
  <si>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</si>
  <si>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</si>
  <si>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</si>
  <si>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Rental price per unit (EUR) 
for duration of event</t>
  </si>
  <si>
    <t>up to 2 days</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</si>
  <si>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</si>
  <si>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</si>
  <si>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</si>
  <si>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</si>
  <si>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</si>
  <si>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</si>
  <si>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</si>
  <si>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</si>
  <si>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</si>
  <si>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</si>
  <si>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</si>
  <si>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</si>
  <si>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</si>
  <si>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</si>
  <si>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</si>
  <si>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</si>
  <si>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</si>
  <si>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r>
      <t xml:space="preserve">On request, we can provide giant video and data systems of every size, slide technology, lighting technology, cameras, EB teams and video production equipment. 
</t>
    </r>
    <r>
      <rPr>
        <sz val="11"/>
        <color theme="1"/>
        <rFont val="Calibri"/>
        <family val="2"/>
        <scheme val="minor"/>
      </rPr>
      <t>Our rental equipment consists of high-grade PAL system technology for continuous use at events (other systems need to be specifically requested). If problems should arise, our service personnel will be available throughout the event.</t>
    </r>
  </si>
  <si>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</si>
  <si>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</si>
  <si>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</si>
  <si>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</si>
  <si>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</si>
  <si>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</si>
  <si>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</si>
  <si>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</si>
  <si>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</si>
  <si>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</si>
  <si>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</si>
  <si>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</si>
  <si>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</si>
  <si>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</si>
  <si>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</si>
  <si>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</si>
  <si>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</si>
  <si>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</si>
  <si>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</si>
  <si>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</si>
  <si>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</si>
  <si>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</si>
  <si>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</si>
  <si>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</si>
  <si>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</si>
  <si>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</si>
  <si>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</si>
  <si>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</si>
  <si>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</si>
  <si>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</si>
  <si>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</si>
  <si>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</si>
  <si>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</si>
  <si>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</si>
  <si>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</si>
  <si>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</si>
  <si>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</si>
  <si>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</si>
  <si>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</si>
  <si>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</si>
  <si>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</si>
  <si>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</si>
  <si>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</si>
  <si>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</si>
  <si>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</si>
  <si>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</si>
  <si>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</si>
  <si>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</si>
  <si>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</si>
  <si>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</si>
  <si>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</si>
  <si>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</si>
  <si>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</si>
  <si>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</si>
  <si>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</si>
  <si>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</si>
  <si>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Price (EUR)</t>
  </si>
  <si>
    <t>Service (Please specify the relevant information with the order quantity 1)</t>
  </si>
  <si>
    <t>Description</t>
  </si>
  <si>
    <t>Price per
sqm (EUR)</t>
  </si>
  <si>
    <t>QTY  
per sqm</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</si>
  <si>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</si>
  <si>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</si>
  <si>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</si>
  <si>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</si>
  <si>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</si>
  <si>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</si>
  <si>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</si>
  <si>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</si>
  <si>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</si>
  <si>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</si>
  <si>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</si>
  <si>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</si>
  <si>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</si>
  <si>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</si>
  <si>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</si>
  <si>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</si>
  <si>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</si>
  <si>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</si>
  <si>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</si>
  <si>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</si>
  <si>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</si>
  <si>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</si>
  <si>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</si>
  <si>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</si>
  <si>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</si>
  <si>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</si>
  <si>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</si>
  <si>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</si>
  <si>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</si>
  <si>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</si>
  <si>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</si>
  <si>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</si>
  <si>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r>
      <rPr>
        <b/>
        <sz val="11"/>
        <color theme="1"/>
        <rFont val="Calibri"/>
        <family val="2"/>
        <scheme val="minor"/>
      </rPr>
      <t>NOTE</t>
    </r>
    <r>
      <rPr>
        <sz val="11"/>
        <color theme="1"/>
        <rFont val="Calibri"/>
        <family val="2"/>
        <scheme val="minor"/>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</si>
  <si>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</si>
  <si>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</si>
  <si>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</si>
  <si>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</si>
  <si>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</si>
  <si>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</si>
  <si>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</si>
  <si>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</si>
  <si>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</si>
  <si>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</si>
  <si>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</si>
  <si>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</si>
  <si>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</si>
  <si>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</si>
  <si>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</si>
  <si>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</si>
  <si>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</si>
  <si>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</si>
  <si>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</si>
  <si>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</si>
  <si>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</si>
  <si>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</si>
  <si>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</si>
  <si>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</si>
  <si>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</si>
  <si>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</si>
  <si>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</si>
  <si>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</si>
  <si>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</si>
  <si>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</si>
  <si>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</si>
  <si>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</si>
  <si>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</si>
  <si>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</si>
  <si>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</si>
  <si>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</si>
  <si>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</si>
  <si>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</si>
  <si>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</si>
  <si>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</si>
  <si>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</si>
  <si>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</si>
  <si>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</si>
  <si>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</si>
  <si>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</si>
  <si>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</si>
  <si>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</si>
  <si>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</si>
  <si>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</si>
  <si>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</si>
  <si>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</si>
  <si>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</si>
  <si>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</si>
  <si>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</si>
  <si>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</si>
  <si>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</si>
  <si>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</si>
  <si>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</si>
  <si>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</si>
  <si>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</si>
  <si>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</si>
  <si>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</si>
  <si>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</si>
  <si>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</si>
  <si>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</si>
  <si>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</si>
  <si>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</si>
  <si>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Washingtonia palm, pot: Ø 90 cm</t>
  </si>
  <si>
    <t>Trachycarpus fortunii / planter: anthracite, cube (45 x 45 cm)</t>
  </si>
  <si>
    <t>Trachycarpus fortunii / planter: anthracite, cube (55 x 55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</si>
  <si>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</si>
  <si>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</si>
  <si>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</si>
  <si>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</si>
  <si>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</si>
  <si>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</si>
  <si>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</si>
  <si>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</si>
  <si>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</si>
  <si>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</si>
  <si>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</si>
  <si>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</si>
  <si>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</si>
  <si>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</si>
  <si>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</si>
  <si>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</si>
  <si>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</si>
  <si>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</si>
  <si>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</si>
  <si>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</si>
  <si>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</si>
  <si>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</si>
  <si>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</si>
  <si>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</si>
  <si>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</si>
  <si>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</si>
  <si>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</si>
  <si>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</si>
  <si>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</si>
  <si>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</si>
  <si>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</si>
  <si>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Price per unit (EUR)</t>
  </si>
  <si>
    <t>Price per 
unit (EUR)</t>
  </si>
  <si>
    <t>Seating furniture</t>
  </si>
  <si>
    <t>Tables</t>
  </si>
  <si>
    <t>Furniture Luxury Line / Lounge furniture</t>
  </si>
  <si>
    <t>Shelves, counters, showcases</t>
  </si>
  <si>
    <t>Additional equipment</t>
  </si>
  <si>
    <t xml:space="preserve">The prices quoted above are net prices which are subject to value added tax. </t>
  </si>
  <si>
    <t xml:space="preserve">All furniture whilst stocks last. </t>
  </si>
  <si>
    <t>1. Shell Scheme packages and Versions (only available together with Shell Scheme packages)</t>
  </si>
  <si>
    <t>A - Standard Line / standard version (per sqm)</t>
  </si>
  <si>
    <t>A - Version graphic panel, approx 0,5 x 2,5 m height</t>
  </si>
  <si>
    <t>A - Version graphic panel, approx 1 x 2,5 m height</t>
  </si>
  <si>
    <t>A - Logo print for fascia board</t>
  </si>
  <si>
    <t>B - Comfort Line / standard version (per sqm)</t>
  </si>
  <si>
    <t>B - Version display cabinet with downlight and door</t>
  </si>
  <si>
    <t>B - Version backlit panel - for half-round panel</t>
  </si>
  <si>
    <t>B - Version graphic panel - half-round panel</t>
  </si>
  <si>
    <t>B - Logo print for fascia board, max. W= 100 cm, H = 30 cm</t>
  </si>
  <si>
    <t>B - Version graphic panel</t>
  </si>
  <si>
    <t>C - Business Line / standard version (per sqm - minimum 12 sqm)</t>
  </si>
  <si>
    <t>C - Version storage 1 sqm with wardrobe board</t>
  </si>
  <si>
    <t>C - Version storage 2 sqm with wardrobe board</t>
  </si>
  <si>
    <t>C - Version storage 4 sqm with wardrobe board</t>
  </si>
  <si>
    <t>C - Version grafic panel for bottom panel</t>
  </si>
  <si>
    <t>C - Version fabric banner</t>
  </si>
  <si>
    <t>C - Version monitor wall (without costs for monitor)</t>
  </si>
  <si>
    <t>C - Version grafic panel for top panel</t>
  </si>
  <si>
    <t>D - Premium Line / standard version (per sqm - minimum 12 sqm)</t>
  </si>
  <si>
    <t>D - Version H x W 219,5 x 96 cm (per unit) - backlit bottom panel</t>
  </si>
  <si>
    <t>D - Version digitalprint for top panel</t>
  </si>
  <si>
    <t>D - Version digitalprint for bottom panel</t>
  </si>
  <si>
    <t>D - Version H x W 81 x 96 cm (per unit) - bcklit top panel</t>
  </si>
  <si>
    <t>D - Version display cabinet for top panel (per unit)</t>
  </si>
  <si>
    <t>E - Superior Line / standard version (per sqm - minimum 36 sqm)</t>
  </si>
  <si>
    <t>D - Version graphic panel</t>
  </si>
  <si>
    <t>2. Furniture packages (only bookable in connection with a shell scheme)</t>
  </si>
  <si>
    <t>Furniture Package 1: 1x table, 4x upholstered chair, 1x bar stool, 1x information counter</t>
  </si>
  <si>
    <t>Furniture Package 2: 1x standing table, 4x bar stool, 1x information counter, 1x brochure stand</t>
  </si>
  <si>
    <t>Furniture Package 3: 1x table, 4x stacking chair, 1x bar counter, 1x logo print for info counter, 1x brochure stand</t>
  </si>
  <si>
    <t>Furniture Package 4: 1x table, 4x stacking chair, 1x information counter, 1x brochure stand, 2x deko element semi high room partition</t>
  </si>
  <si>
    <t>Floor coverings (price per sqm)</t>
  </si>
  <si>
    <t>Rep weave carpet, incl. protective coating and disposal</t>
  </si>
  <si>
    <t>green</t>
  </si>
  <si>
    <t>blue</t>
  </si>
  <si>
    <t>anthracite</t>
  </si>
  <si>
    <t>Carpet velours, incl. protective coating and disposal</t>
  </si>
  <si>
    <t>Laminat flooring, wood effect upon request, incl. Chipboard underlay and removal</t>
  </si>
  <si>
    <t>Chipboard raised floor, approx. 38 mm (for underfloor installation of cables)</t>
  </si>
  <si>
    <t>PVC flooring</t>
  </si>
  <si>
    <t>walnut</t>
  </si>
  <si>
    <t>mocha oak</t>
  </si>
  <si>
    <t>gray oak</t>
  </si>
  <si>
    <t>natural oak</t>
  </si>
  <si>
    <t>Wall sections</t>
  </si>
  <si>
    <t>System partition wall element, 100x250 cm with 3 mm hardboard filling, white</t>
  </si>
  <si>
    <t>System partition wall element, 50x250cm with 3mm hardboard filling, white</t>
  </si>
  <si>
    <t>Reinforced system wall element for installation of screens, exhibits, etc.</t>
  </si>
  <si>
    <t>Increasing of system wall by 0.5 m</t>
  </si>
  <si>
    <t>Increasing of system wall by 1.0 m</t>
  </si>
  <si>
    <t>Chipboard cladding</t>
  </si>
  <si>
    <t>Truss beam „Expo“</t>
  </si>
  <si>
    <t>Wall unit, colored vinyl (surcharge), colour to be requested, approx. 1 x 2,5 m height</t>
  </si>
  <si>
    <t>Wall unit, colored vinyl (surcharge), colour to be requested, approx 0,5 x 2,5 m height</t>
  </si>
  <si>
    <t>Cabin elements</t>
  </si>
  <si>
    <t>Curtain for system walls, grey</t>
  </si>
  <si>
    <t>Door, lockable, door leaf approx. 200x80 cm</t>
  </si>
  <si>
    <t>light grey</t>
  </si>
  <si>
    <t>Stand construction by approx. (date, time)</t>
  </si>
  <si>
    <t>Chairs</t>
  </si>
  <si>
    <t>Upholstered chair without armrests, seat: anthracite, seat and backrest padded, anthracite, chromium frame</t>
  </si>
  <si>
    <t>Bar stool, seat: black, without armrest, Z-shaped, seat: black, chromium frame</t>
  </si>
  <si>
    <t>Stacking chair, metal/plastic</t>
  </si>
  <si>
    <t>70x70 cm, h: 74 cm, light oak tabletop (only supplement to furniture package 3)</t>
  </si>
  <si>
    <t>70x70 cm, h: 74 cm:</t>
  </si>
  <si>
    <t>beech</t>
  </si>
  <si>
    <t>light oak</t>
  </si>
  <si>
    <t>105x55 cm, h: 77 cm</t>
  </si>
  <si>
    <t>round, diameter 80 cm, h: 74 cm</t>
  </si>
  <si>
    <t>approx. 80x130 cm, h: 72 cm, white</t>
  </si>
  <si>
    <t>Coffee table, 55 x 55, h: 45 cm, white</t>
  </si>
  <si>
    <t>Standing table FRANKFURT, white, 140x75, h: 110 cm</t>
  </si>
  <si>
    <t>Standing table, round, diameter 60 cm, h: 110 cm</t>
  </si>
  <si>
    <t>Counter / Sideboard</t>
  </si>
  <si>
    <t>PC-Counter, upper plate approx. 70x70 cm, h: approx. 110 cm, lockable</t>
  </si>
  <si>
    <t>Information counter, 100x100x50 cm, aluminium frame, 1 board</t>
  </si>
  <si>
    <t>Information counter with wooden frame, oak light, WxHxD = approx. 110x110x50 cm, rear side open, one shelf, Aluminium construction, filling and plate with chipboard (only supplement to furniture package 4)</t>
  </si>
  <si>
    <t>Information counter, 140x110x50 cm, white, lockable, with acrylic display cabinet (only supplement to furniture package 2)</t>
  </si>
  <si>
    <t>Logo print for info counter, front (only supplement to partitions or shell scheme packages)</t>
  </si>
  <si>
    <t>Bar counter, 100x85 / 110x50 cm, working plate in lowered position, white / décor light oak (only supplement to furniture package 3)</t>
  </si>
  <si>
    <t>Bar counter, 100x110 / 85x50 cm</t>
  </si>
  <si>
    <t>Sideboard, approx. 100x85x50 cm</t>
  </si>
  <si>
    <t>Display Cabinets</t>
  </si>
  <si>
    <t>Table display cabinet, 100x100x50 cm</t>
  </si>
  <si>
    <t>Upright display cabinet, 100x220x50 cm, white</t>
  </si>
  <si>
    <t>Glass display cabinet, 43x163x37 cm</t>
  </si>
  <si>
    <t>Wall shelves</t>
  </si>
  <si>
    <t>Wall shelf, white, approx. 100x35 cm</t>
  </si>
  <si>
    <t>Wall shelf, white, 100x26 cm , only for cladded walls</t>
  </si>
  <si>
    <t>Wall shelf / Slooping bookshelf, white, 100x35 cm</t>
  </si>
  <si>
    <t>Display cubes</t>
  </si>
  <si>
    <t>Display cube WxHxD = 100x100x100, white, plate all-round rim additional 1 cm</t>
  </si>
  <si>
    <t xml:space="preserve">Display cube WxHxD = 100x50x100, white, plate all-round rim additional 1 cm </t>
  </si>
  <si>
    <t>Platform cladding moleton (h: up to 50cm)</t>
  </si>
  <si>
    <t>Raised floor h: approx. 10 cm incl. fascia and aluminum edging on open stand sides, flooring to be ordered separately</t>
  </si>
  <si>
    <t>Further equipment</t>
  </si>
  <si>
    <t>Fascia board, white, per meter, measurements depending on stand version (only supplement to partitions or shell scheme packages)</t>
  </si>
  <si>
    <t>Fascia board, coloured, per meter, measurements depending on stand version (only supplement to partitions or shell scheme packages)</t>
  </si>
  <si>
    <t>Brochure stand, 6 DIN A4 leaflet holders, free standing</t>
  </si>
  <si>
    <t>Brochure stand, aluminium, height approx. 120 cm, 3 DIN A4 leaflet holders</t>
  </si>
  <si>
    <t>Refrigerator, 110 l , white</t>
  </si>
  <si>
    <t>Coffee machine</t>
  </si>
  <si>
    <t>Mirror, wall mounted</t>
  </si>
  <si>
    <t>Wardrobe board</t>
  </si>
  <si>
    <t>Waste paper basket</t>
  </si>
  <si>
    <t>Projector fixture</t>
  </si>
  <si>
    <t>Projection screen / sq.m</t>
  </si>
  <si>
    <t>Picture hooks</t>
  </si>
  <si>
    <t>Electrical socket, 230 V incl. installation</t>
  </si>
  <si>
    <t>Triple socket extension cord</t>
  </si>
  <si>
    <t>Vinyl letters - per letter (only supplement to partitions or shell scheme packages)</t>
  </si>
  <si>
    <t>Digital print / sq.m plus item carrier material (only supplement to partitions or shell scheme packages)</t>
  </si>
  <si>
    <t>Carrier material for digital print additionally (only supplement to partitions or shell scheme packages)</t>
  </si>
  <si>
    <t>Wall unit, colored vinyl (surcharge) (only supplement to partitions or shell scheme packages)</t>
  </si>
  <si>
    <t>Deko element semi high room partition (while stocks last)</t>
  </si>
  <si>
    <t>Working plate for kitchen, approx. 60 cm depth, 1 m width</t>
  </si>
  <si>
    <t>Heavy duty sytem rack, 5 shelves</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</si>
  <si>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</si>
  <si>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</si>
  <si>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</si>
  <si>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</si>
  <si>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</si>
  <si>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</si>
  <si>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</si>
  <si>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</si>
  <si>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</si>
  <si>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Delivery date</t>
  </si>
  <si>
    <t>Waste bag, grey</t>
  </si>
  <si>
    <t>Waste bag</t>
  </si>
  <si>
    <t>Mobile container</t>
  </si>
  <si>
    <t>Bulky goods</t>
  </si>
  <si>
    <t>Lock and chain for container</t>
  </si>
  <si>
    <t>Mixed waste</t>
  </si>
  <si>
    <t>Paper and cardboard</t>
  </si>
  <si>
    <t>Glass (clear)</t>
  </si>
  <si>
    <t>Glass (green and brown)</t>
  </si>
  <si>
    <t>Foil</t>
  </si>
  <si>
    <t>Construction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</si>
  <si>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</si>
  <si>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</si>
  <si>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</si>
  <si>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</si>
  <si>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</si>
  <si>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</si>
  <si>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</si>
  <si>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</si>
  <si>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</si>
  <si>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</si>
  <si>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</si>
  <si>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</si>
  <si>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</si>
  <si>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</si>
  <si>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</si>
  <si>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</si>
  <si>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</si>
  <si>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</si>
  <si>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</si>
  <si>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</si>
  <si>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</si>
  <si>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</si>
  <si>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</si>
  <si>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</si>
  <si>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</si>
  <si>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</si>
  <si>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</si>
  <si>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</si>
  <si>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</si>
  <si>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</si>
  <si>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</si>
  <si>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</si>
  <si>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</si>
  <si>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</si>
  <si>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</si>
  <si>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</si>
  <si>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</si>
  <si>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</si>
  <si>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</si>
  <si>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</si>
  <si>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</si>
  <si>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</si>
  <si>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</si>
  <si>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</si>
  <si>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</si>
  <si>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</si>
  <si>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</si>
  <si>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</si>
  <si>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</si>
  <si>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</si>
  <si>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</si>
  <si>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</si>
  <si>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</si>
  <si>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</si>
  <si>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</si>
  <si>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</si>
  <si>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</si>
  <si>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</si>
  <si>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</si>
  <si>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</si>
  <si>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</si>
  <si>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</si>
  <si>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</si>
  <si>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</si>
  <si>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</si>
  <si>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</si>
  <si>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</si>
  <si>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</si>
  <si>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</si>
  <si>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</si>
  <si>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</si>
  <si>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</si>
  <si>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</si>
  <si>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</si>
  <si>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</si>
  <si>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</si>
  <si>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</si>
  <si>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</si>
  <si>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</si>
  <si>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</si>
  <si>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</si>
  <si>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</si>
  <si>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</si>
  <si>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</si>
  <si>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</si>
  <si>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</si>
  <si>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</si>
  <si>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</si>
  <si>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</si>
  <si>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</si>
  <si>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</si>
  <si>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</si>
  <si>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</si>
  <si>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</si>
  <si>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</si>
  <si>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2. The parking permits are valid only for the exhibition in which you are participating and remain reserved until the start of the exhibition.</t>
  </si>
  <si>
    <t>Comments: (containers/swap bodies, refrigerated trucks, etc.)</t>
  </si>
  <si>
    <t>IMPORTANT:
If you require a power connection for your vehicle, please order the additional power connection using form „electrical installations"</t>
  </si>
  <si>
    <t>Vehicle</t>
  </si>
  <si>
    <t>length</t>
  </si>
  <si>
    <t>height</t>
  </si>
  <si>
    <t>up to 5,0 m</t>
  </si>
  <si>
    <t>up to 8,0 m</t>
  </si>
  <si>
    <t>approx. 2,10 m (fairground)</t>
  </si>
  <si>
    <t>Fees information in EUR for the duration of the event</t>
  </si>
  <si>
    <t>up to 3 days</t>
  </si>
  <si>
    <t>up to 5 days</t>
  </si>
  <si>
    <t>over 5 days</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</si>
  <si>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</si>
  <si>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</si>
  <si>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</si>
  <si>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</si>
  <si>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</si>
  <si>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</si>
  <si>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</si>
  <si>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</si>
  <si>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</si>
  <si>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</si>
  <si>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</si>
  <si>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</si>
  <si>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</si>
  <si>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</si>
  <si>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</si>
  <si>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</si>
  <si>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</si>
  <si>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</si>
  <si>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</si>
  <si>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</si>
  <si>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</si>
  <si>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</si>
  <si>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</si>
  <si>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</si>
  <si>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</si>
  <si>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</si>
  <si>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</si>
  <si>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</si>
  <si>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</si>
  <si>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</si>
  <si>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</si>
  <si>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</si>
  <si>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</si>
  <si>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</si>
  <si>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</si>
  <si>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</si>
  <si>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</si>
  <si>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</si>
  <si>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</si>
  <si>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t>Fax +49 40 501295</t>
  </si>
  <si>
    <t>Stand feed line up to 3 kW AC, including 1 earthed socket</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</si>
  <si>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</si>
  <si>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</si>
  <si>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</si>
  <si>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</si>
  <si>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</si>
  <si>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</si>
  <si>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</si>
  <si>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</si>
  <si>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</si>
  <si>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</si>
  <si>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</si>
  <si>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</si>
  <si>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</si>
  <si>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</si>
  <si>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</si>
  <si>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</si>
  <si>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</si>
  <si>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</si>
  <si>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</si>
  <si>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</si>
  <si>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</si>
  <si>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</si>
  <si>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</si>
  <si>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</si>
  <si>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</si>
  <si>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</si>
  <si>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</si>
  <si>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</si>
  <si>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</si>
  <si>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</si>
  <si>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</si>
  <si>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</si>
  <si>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</si>
  <si>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</si>
  <si>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</si>
  <si>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</si>
  <si>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</si>
  <si>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</si>
  <si>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</si>
  <si>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</si>
  <si>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</si>
  <si>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</si>
  <si>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</si>
  <si>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</si>
  <si>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</si>
  <si>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</si>
  <si>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</si>
  <si>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</si>
  <si>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</si>
  <si>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</si>
  <si>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</si>
  <si>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</si>
  <si>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</si>
  <si>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</si>
  <si>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</si>
  <si>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</si>
  <si>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</si>
  <si>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</si>
  <si>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</si>
  <si>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</si>
  <si>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</si>
  <si>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</si>
  <si>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</si>
  <si>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</si>
  <si>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</si>
  <si>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</si>
  <si>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</si>
  <si>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</si>
  <si>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</si>
  <si>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</si>
  <si>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</si>
  <si>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</si>
  <si>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</si>
  <si>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</si>
  <si>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</si>
  <si>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</si>
  <si>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</si>
  <si>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</si>
  <si>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</si>
  <si>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</si>
  <si>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</si>
  <si>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</si>
  <si>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</si>
  <si>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</si>
  <si>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</si>
  <si>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</si>
  <si>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Price per
unit (EUR)</t>
  </si>
  <si>
    <t>Audio-visual equipment</t>
  </si>
  <si>
    <r>
      <rPr>
        <sz val="11"/>
        <rFont val="Calibri"/>
        <family val="2"/>
        <scheme val="minor"/>
      </rPr>
      <t xml:space="preserve">Further information: </t>
    </r>
    <r>
      <rPr>
        <u/>
        <sz val="11"/>
        <color theme="10"/>
        <rFont val="Calibri"/>
        <family val="2"/>
        <scheme val="minor"/>
      </rPr>
      <t>standdesign.hamburg-messe.de/en</t>
    </r>
  </si>
  <si>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</si>
  <si>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</si>
  <si>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</si>
  <si>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</si>
  <si>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</si>
  <si>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t xml:space="preserve">Stand sketch
</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</si>
  <si>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</si>
  <si>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</si>
  <si>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</si>
  <si>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</si>
  <si>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</si>
  <si>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</si>
  <si>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Electrical installations (flat-rate)</t>
  </si>
  <si>
    <r>
      <rPr>
        <sz val="11"/>
        <rFont val="Calibri"/>
        <family val="2"/>
        <scheme val="minor"/>
      </rPr>
      <t xml:space="preserve">Please also take into account the </t>
    </r>
    <r>
      <rPr>
        <u/>
        <sz val="11"/>
        <color rgb="FF0000FF"/>
        <rFont val="Calibri"/>
        <family val="2"/>
        <scheme val="minor"/>
      </rPr>
      <t>general information on information and communication technology</t>
    </r>
    <r>
      <rPr>
        <sz val="11"/>
        <rFont val="Calibri"/>
        <family val="2"/>
        <scheme val="minor"/>
      </rPr>
      <t xml:space="preserve"> as well</t>
    </r>
  </si>
  <si>
    <t>Securitas Event + Fair Solutions GmbH &amp; Co. KG</t>
  </si>
  <si>
    <t>oak</t>
  </si>
  <si>
    <t>L204108C</t>
  </si>
  <si>
    <t>System partition wall element, 100x250 cm with transparent acrylic glass panel</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</si>
  <si>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</si>
  <si>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</si>
  <si>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</si>
  <si>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</si>
  <si>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</si>
  <si>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</si>
  <si>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</si>
  <si>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</si>
  <si>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</si>
  <si>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</si>
  <si>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</si>
  <si>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</si>
  <si>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</si>
  <si>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</si>
  <si>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</si>
  <si>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</si>
  <si>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r>
      <rPr>
        <sz val="11"/>
        <rFont val="Calibri"/>
        <family val="2"/>
        <scheme val="minor"/>
      </rPr>
      <t>our</t>
    </r>
    <r>
      <rPr>
        <u/>
        <sz val="11"/>
        <color theme="10"/>
        <rFont val="Calibri"/>
        <family val="2"/>
        <scheme val="minor"/>
      </rPr>
      <t xml:space="preserve"> general terms and conditions for the Internet </t>
    </r>
    <r>
      <rPr>
        <sz val="11"/>
        <rFont val="Calibri"/>
        <family val="2"/>
        <scheme val="minor"/>
      </rPr>
      <t>and the</t>
    </r>
    <r>
      <rPr>
        <u/>
        <sz val="11"/>
        <color theme="10"/>
        <rFont val="Calibri"/>
        <family val="2"/>
        <scheme val="minor"/>
      </rPr>
      <t xml:space="preserve"> technical information sheet for WLAN and Internet.</t>
    </r>
  </si>
  <si>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</si>
  <si>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</si>
  <si>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</si>
  <si>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</si>
  <si>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</si>
  <si>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</si>
  <si>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</si>
  <si>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</si>
  <si>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</si>
  <si>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</si>
  <si>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</si>
  <si>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</si>
  <si>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</si>
  <si>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</si>
  <si>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</si>
  <si>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</si>
  <si>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</si>
  <si>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</si>
  <si>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</si>
  <si>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</si>
  <si>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</si>
  <si>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</si>
  <si>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</si>
  <si>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</si>
  <si>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</si>
  <si>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</si>
  <si>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</si>
  <si>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</si>
  <si>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</si>
  <si>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</si>
  <si>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</si>
  <si>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</si>
  <si>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</si>
  <si>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</si>
  <si>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</si>
  <si>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</si>
  <si>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r>
      <rPr>
        <u/>
        <sz val="11"/>
        <color theme="1"/>
        <rFont val="Calibri"/>
        <family val="2"/>
        <scheme val="minor"/>
      </rPr>
      <t>Wi-Fi-LAN adapter</t>
    </r>
    <r>
      <rPr>
        <sz val="11"/>
        <color theme="1"/>
        <rFont val="Calibri"/>
        <family val="2"/>
        <scheme val="minor"/>
      </rPr>
      <t xml:space="preserve">
The adapter can be used for end devices without Wi-Fi. This adapter connects wired end devices with the Wi-Fi. Every end device integrated with an adapter counts as one user.</t>
    </r>
  </si>
  <si>
    <t>Do you use exhibitors own w-lan access point? The service is chargeable. The order is subject to registration.</t>
  </si>
  <si>
    <t>Preferred SSID:</t>
  </si>
  <si>
    <t>We will provide you the WiFi configuration data (SSID + channel + transmission power) prior to the event.</t>
  </si>
  <si>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</si>
  <si>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</si>
  <si>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r>
      <rPr>
        <u/>
        <sz val="11"/>
        <rFont val="Calibri"/>
        <family val="2"/>
        <scheme val="minor"/>
      </rPr>
      <t>Technical parameters:</t>
    </r>
    <r>
      <rPr>
        <sz val="11"/>
        <rFont val="Calibri"/>
        <family val="2"/>
        <scheme val="minor"/>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1"/>
        <rFont val="Calibri"/>
        <family val="2"/>
        <scheme val="minor"/>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</si>
  <si>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t>3. Office equipment</t>
  </si>
  <si>
    <r>
      <rPr>
        <u/>
        <sz val="11"/>
        <color theme="1"/>
        <rFont val="Calibri"/>
        <family val="2"/>
        <scheme val="minor"/>
      </rPr>
      <t>Plain-paper fax machine incl. TAE connection (1 phone number), plus connection*</t>
    </r>
    <r>
      <rPr>
        <sz val="11"/>
        <color theme="1"/>
        <rFont val="Calibri"/>
        <family val="2"/>
        <scheme val="minor"/>
      </rPr>
      <t xml:space="preserve">
Provision of a fax machine with 100 sheets of paper, including the necessary telephone connection and billing. Handover at the installation site.</t>
    </r>
  </si>
  <si>
    <r>
      <rPr>
        <u/>
        <sz val="11"/>
        <color theme="1"/>
        <rFont val="Calibri"/>
        <family val="2"/>
        <scheme val="minor"/>
      </rPr>
      <t>PC incl. software</t>
    </r>
    <r>
      <rPr>
        <sz val="11"/>
        <color theme="1"/>
        <rFont val="Calibri"/>
        <family val="2"/>
        <scheme val="minor"/>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</si>
  <si>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t>German</t>
  </si>
  <si>
    <t>English</t>
  </si>
  <si>
    <r>
      <rPr>
        <u/>
        <sz val="11"/>
        <color theme="1"/>
        <rFont val="Calibri"/>
        <family val="2"/>
        <scheme val="minor"/>
      </rPr>
      <t>Tablet</t>
    </r>
    <r>
      <rPr>
        <sz val="11"/>
        <color theme="1"/>
        <rFont val="Calibri"/>
        <family val="2"/>
        <scheme val="minor"/>
      </rPr>
      <t xml:space="preserve">
Provision of a 10" Tablet. Including handover at the installation site. Requirements: WLAN access is not included and must also be ordered separately (article 4001040C - 4001044C)</t>
    </r>
  </si>
  <si>
    <r>
      <rPr>
        <u/>
        <sz val="11"/>
        <color theme="1"/>
        <rFont val="Calibri"/>
        <family val="2"/>
        <scheme val="minor"/>
      </rPr>
      <t>Notebook (keyboard only available with German layout) incl. software (German / English)</t>
    </r>
    <r>
      <rPr>
        <sz val="11"/>
        <color theme="1"/>
        <rFont val="Calibri"/>
        <family val="2"/>
        <scheme val="minor"/>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</si>
  <si>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1"/>
        <color theme="1"/>
        <rFont val="Calibri"/>
        <family val="2"/>
        <scheme val="minor"/>
      </rPr>
      <t xml:space="preserve">
Provision of a USB color laser printer including toner and paper. Including handover at the installation site. Requirements: A LAN and internet connection is not included and must be ordered separately.</t>
    </r>
  </si>
  <si>
    <t>4. Phone</t>
  </si>
  <si>
    <r>
      <rPr>
        <u/>
        <sz val="11"/>
        <color theme="1"/>
        <rFont val="Calibri"/>
        <family val="2"/>
        <scheme val="minor"/>
      </rPr>
      <t>Subscriber connection with corded phone, digital*</t>
    </r>
    <r>
      <rPr>
        <sz val="11"/>
        <color theme="1"/>
        <rFont val="Calibri"/>
        <family val="2"/>
        <scheme val="minor"/>
      </rPr>
      <t xml:space="preserve">
Provision of a telephone including the required digital telephone connection and billing. Handover at the installation site.</t>
    </r>
  </si>
  <si>
    <t>* 0,15 EUR per unit / unit length determined by provider</t>
  </si>
  <si>
    <r>
      <rPr>
        <u/>
        <sz val="11"/>
        <color theme="1"/>
        <rFont val="Calibri"/>
        <family val="2"/>
        <scheme val="minor"/>
      </rPr>
      <t>Subscriber connection, digital, with one phone number per stand, incl. PNT-E*</t>
    </r>
    <r>
      <rPr>
        <sz val="11"/>
        <color theme="1"/>
        <rFont val="Calibri"/>
        <family val="2"/>
        <scheme val="minor"/>
      </rPr>
      <t xml:space="preserve">
Provision of a digital telephone connection and billing. An ISDN telephone is also required. Handover at the connection point. Requirements: A phone is not provided. DSL is not available through this connection!</t>
    </r>
  </si>
  <si>
    <r>
      <rPr>
        <u/>
        <sz val="11"/>
        <color theme="1"/>
        <rFont val="Calibri"/>
        <family val="2"/>
        <scheme val="minor"/>
      </rPr>
      <t>Subscriber connection point, analogue (a/b), 1 phone number*</t>
    </r>
    <r>
      <rPr>
        <sz val="11"/>
        <color theme="1"/>
        <rFont val="Calibri"/>
        <family val="2"/>
        <scheme val="minor"/>
      </rPr>
      <t xml:space="preserve">
Provision of an analog telephone connection and billing. An analog phone is also required. Handover at the connection location. Requirements: a phone is not provided. DSL is not available through this connection.</t>
    </r>
  </si>
  <si>
    <t>differently, we require an RJ45 socket</t>
  </si>
  <si>
    <t>differently, we require an RJ12 socket</t>
  </si>
  <si>
    <t>100 sqm</t>
  </si>
  <si>
    <t>200 sqm</t>
  </si>
  <si>
    <t>300 sqm</t>
  </si>
  <si>
    <t>up to 10 user</t>
  </si>
  <si>
    <t>up to 25 user</t>
  </si>
  <si>
    <t>up to 50 user</t>
  </si>
  <si>
    <t>up to 100 user</t>
  </si>
  <si>
    <t>4001100C</t>
  </si>
  <si>
    <t>4001101C</t>
  </si>
  <si>
    <t>4001102C</t>
  </si>
  <si>
    <t>4001103C</t>
  </si>
  <si>
    <t>4001104C</t>
  </si>
  <si>
    <t>4001105C</t>
  </si>
  <si>
    <t>4001106C</t>
  </si>
  <si>
    <t>Bronze (price per sqm)</t>
  </si>
  <si>
    <t>Textile print per sqm on blockout tarpaulin, B1 standard, double-sided incl. mounting</t>
  </si>
  <si>
    <t>5. Partition walls, carpets, stand fittings</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</si>
  <si>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</si>
  <si>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</si>
  <si>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</si>
  <si>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</si>
  <si>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</si>
  <si>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</si>
  <si>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</si>
  <si>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</si>
  <si>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</si>
  <si>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L202100C</t>
  </si>
  <si>
    <t>L202101C</t>
  </si>
  <si>
    <t>L202102C</t>
  </si>
  <si>
    <t>L202103C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</si>
  <si>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</si>
  <si>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</si>
  <si>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</si>
  <si>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3.  Design Stand Systems</t>
  </si>
  <si>
    <t>L407100C</t>
  </si>
  <si>
    <t>L407101C</t>
  </si>
  <si>
    <t>L407102C</t>
  </si>
  <si>
    <t>L407103C</t>
  </si>
  <si>
    <t>L407104C</t>
  </si>
  <si>
    <t>L407105C</t>
  </si>
  <si>
    <t>6. Additional stand equipment and furniture (rental order, only available together with Shell Scheme packages)</t>
  </si>
  <si>
    <t>4. Additional stand equipment for Design Stand Systems (only available together with Design Systems)</t>
  </si>
  <si>
    <t>Textile print, per sqm on fabric, B1 standard, in aluminiumframe construction incl. mounting</t>
  </si>
  <si>
    <t>Textile print per sqm on backlite fabric, incl. backlighting, B1 standard, in aluminum frame construction incl. mounting</t>
  </si>
  <si>
    <t>Wall element incl. full-surface digital print on textile backlit (price per item)</t>
  </si>
  <si>
    <t>Vorderdeich 345</t>
  </si>
  <si>
    <t>21037 Hamburg</t>
  </si>
  <si>
    <t>Phone +49 - 40 - 334 664 04</t>
  </si>
  <si>
    <t>mobile +49 - 172 97 45 043</t>
  </si>
  <si>
    <t>www.straussbar.de</t>
  </si>
  <si>
    <t>die straussbar, M. &amp; M. Nieland GbR</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</si>
  <si>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</si>
  <si>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</si>
  <si>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</si>
  <si>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</si>
  <si>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</si>
  <si>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</si>
  <si>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</si>
  <si>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</si>
  <si>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</si>
  <si>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</si>
  <si>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</si>
  <si>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</si>
  <si>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</si>
  <si>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</si>
  <si>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</si>
  <si>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</si>
  <si>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</si>
  <si>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</si>
  <si>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</si>
  <si>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Long-arm Spot LED, 20W, with clamp, rotating and slewing</t>
  </si>
  <si>
    <t>Uprade for backlighting of existing wall element with textile graphics per sq.m textile print, incl. mounting hardware, light bulb and electrical outlet, excl. Digital print and electrical lead</t>
  </si>
  <si>
    <t>Uprade for backlighting of existing wall element with textile graphics per wall element, incl. mounting hardware, bulb and outlet, excl. Digital print and electrical cord</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</si>
  <si>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</si>
  <si>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Track spotlight, LED, 10 watt</t>
  </si>
  <si>
    <t>email: hmc@dienstleistungen.de</t>
  </si>
  <si>
    <t>Sander &amp; Pielström GmbH (halls B1-B4, B5 und B6, Outside)</t>
  </si>
  <si>
    <t>L404003C</t>
  </si>
  <si>
    <t>L404004C</t>
  </si>
  <si>
    <t>L404005C</t>
  </si>
  <si>
    <t>Information counter, 100x100x50 cm, lockable</t>
  </si>
  <si>
    <t>MRG Dienstleistungen GmbH</t>
  </si>
  <si>
    <t>Sander &amp; Pielström GmbH</t>
  </si>
  <si>
    <t>Winsbergring 2, 22525 Hamburg</t>
  </si>
  <si>
    <t>Phone +49 40 596498</t>
  </si>
  <si>
    <t>info@sander-pielstroem.de</t>
  </si>
  <si>
    <t>Phone +49 40 59 64 98, Fax +49 40 50 12 95, info@sander-pielstroem.de</t>
  </si>
  <si>
    <t>3240100C</t>
  </si>
  <si>
    <t>30 l</t>
  </si>
  <si>
    <t>Additional compressed air requirements and early or longer supplies are offered as special services.
Special services are charged at an hourly rate of EUR 87.00 plus VAT.</t>
  </si>
  <si>
    <r>
      <t xml:space="preserve">All the equipment shall be installed by the above-mentioned contractor (contractor will submit estimate immediately).
Proof of payment must be produced for all work carried out, </t>
    </r>
    <r>
      <rPr>
        <u/>
        <sz val="11"/>
        <rFont val="Calibri"/>
        <family val="2"/>
        <scheme val="minor"/>
      </rPr>
      <t>at an hourly rate of EUR 87.00 plus VAT.</t>
    </r>
  </si>
  <si>
    <t>Internet access Comfort: Enables the direct, wired connection of several end devices. The transfer takes place via a network data cable and a switch.</t>
  </si>
  <si>
    <t>3250131C</t>
  </si>
  <si>
    <t>3250132C</t>
  </si>
  <si>
    <t>3250133C</t>
  </si>
  <si>
    <t>3250134C</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</si>
  <si>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</si>
  <si>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</si>
  <si>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</si>
  <si>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</si>
  <si>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</si>
  <si>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</si>
  <si>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</si>
  <si>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</si>
  <si>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</si>
  <si>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</si>
  <si>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</si>
  <si>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</si>
  <si>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</si>
  <si>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</si>
  <si>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</si>
  <si>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</si>
  <si>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</si>
  <si>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H: 400 cm, scope: 270 cm, pot Ø 100 cm</t>
  </si>
  <si>
    <t>Ø 20 cm</t>
  </si>
  <si>
    <t>Ø 30 cm</t>
  </si>
  <si>
    <t>Ø 40 cm</t>
  </si>
  <si>
    <t>Ø 50 cm</t>
  </si>
  <si>
    <t>H: 100 cm</t>
  </si>
  <si>
    <t>H: 130-150 cm</t>
  </si>
  <si>
    <t>60cm x 120cm x 40 cm</t>
  </si>
  <si>
    <t>180cm x 120cm x 40 cm</t>
  </si>
  <si>
    <t>40cm x 120cm x 40 cm</t>
  </si>
  <si>
    <t>40cm x 60cm x 40 cm</t>
  </si>
  <si>
    <t>approx. Ø 30 cm/H 60 cm</t>
  </si>
  <si>
    <t>approx. Ø 35 cm/H 120 cm</t>
  </si>
  <si>
    <t>approx. 30 x 30 x 200 cm</t>
  </si>
  <si>
    <t>approx. Ø 35 cm/H 160 cm</t>
  </si>
  <si>
    <t>Big flower vases / floor vases: straight linear design, white/green, stylish and exclusive, conical rental glass vase</t>
  </si>
  <si>
    <t>Big flower vases / floor vases: modern and clear design, stylish with calla, grasses and branches, rental vase and column</t>
  </si>
  <si>
    <t>Big flower vases / floor vases: rental vase with bloom and arranged branches/sticks, colourful</t>
  </si>
  <si>
    <t>Big flower vases/floor vases: 30 pure roses in matching glass vase</t>
  </si>
  <si>
    <t>Flower arrangements: modern and clear design, stylish with calla and grasses, glass vase</t>
  </si>
  <si>
    <t>approx. Ø 15 cm/H 60 cm</t>
  </si>
  <si>
    <t>approx. Ø 25 cm, H: 28 cm</t>
  </si>
  <si>
    <t>approx. L 30 cm/H 25 cm</t>
  </si>
  <si>
    <t xml:space="preserve"> approx. Ø 15 cm/H 60 cm</t>
  </si>
  <si>
    <t>Flower arrangements: strelitzia with matching branches and grasses, glass vase</t>
  </si>
  <si>
    <t>Flower arrangements: straight and linear design with individual flowers, rectangular glass vase</t>
  </si>
  <si>
    <t>Staghorn fern, velvety light green leaves, H 40 cm, planter even appearance, plant Ø 70 cm</t>
  </si>
  <si>
    <t>Staghorn fern, velvety light green leaves, H 40 cm, planter striped appearance, plant Ø 70 cm</t>
  </si>
  <si>
    <t>Staghorn fern, velvety light green leaves, H 40 cm, Planter: white partition XL: H 180 x W 120 x D 40 cm, plant Ø 70 cm</t>
  </si>
  <si>
    <t>Staghorn fern, velvety light green leaves, H 40 cm, Planter: white partition L: H 120 x W 180 x D 40 cm, plant Ø 70 cm</t>
  </si>
  <si>
    <t>Staghorn fern, velvety light green leaves, H 40 cm, Planter: white partition M: H 60 x W 120 x D 40 cm, plant Ø 70 cm</t>
  </si>
  <si>
    <t>Staghorn fern, velvety light green leaves, H 40 cm, Planter: white partition S: H 40 x W 120 x D 40 cm, plant Ø 70 cm</t>
  </si>
  <si>
    <t>Staghorn fern, velvety light green leaves, H 40 cm, Planter: white partition XS: H 40 x W 60 x D 40 cm, plant Ø 70 cm</t>
  </si>
  <si>
    <t>H: 40 cm</t>
  </si>
  <si>
    <t>120cm x 180cm x 40 cm</t>
  </si>
  <si>
    <t>3250149C</t>
  </si>
  <si>
    <t>Bouquet, seasonal, Ø 20 cm, (delivery with bucket of water) Please specify the color selection!</t>
  </si>
  <si>
    <t>Bouquet, seasonal, Ø 30 cm, (delivery with bucket of water) Please specify the color selection!</t>
  </si>
  <si>
    <t>Bouquet, seasonal, Ø 40 cm, (delivery with bucket of water) Please specify the color selection!</t>
  </si>
  <si>
    <t>Bouquet, seasonal, Ø 50 cm - effective on the stage, (delivery with bucket of water) Please specify color selection!</t>
  </si>
  <si>
    <t>Lectern decoration / vase, seasonal, H: 100 cm, please specify color selection / corporate identity!</t>
  </si>
  <si>
    <t>Lectern decoration / vase, seasonal, H: 130-150 cm, please specify color selection / corporate identity!</t>
  </si>
  <si>
    <t>Washingtonia Palms, spreading, H 400 cm, approx. pot Ø 100 cm/plant Ø 270 cm, Planter: molton/mats</t>
  </si>
  <si>
    <t>Washingtonia Palms, double stem - H: 450 cm, Pot: Ø 90 cm</t>
  </si>
  <si>
    <t>H: 450 cm</t>
  </si>
  <si>
    <t>6 kg water extinguisher</t>
  </si>
  <si>
    <t>6 kg CO² extinguisher</t>
  </si>
  <si>
    <t>2103212C</t>
  </si>
  <si>
    <t>4090806C</t>
  </si>
  <si>
    <t>4001023C</t>
  </si>
  <si>
    <t>4002004C</t>
  </si>
  <si>
    <t>4002005C</t>
  </si>
  <si>
    <t>4002001C</t>
  </si>
  <si>
    <t>Office laser printer (b/w)</t>
  </si>
  <si>
    <t>3240121C</t>
  </si>
  <si>
    <t>3240120C</t>
  </si>
  <si>
    <t>3240116C</t>
  </si>
  <si>
    <t>16 m³</t>
  </si>
  <si>
    <t>3240117C</t>
  </si>
  <si>
    <t>30 m³</t>
  </si>
  <si>
    <t>3240118C</t>
  </si>
  <si>
    <t>Big Bag</t>
  </si>
  <si>
    <t>1 m³</t>
  </si>
  <si>
    <t>3240115C</t>
  </si>
  <si>
    <t>Organic waste incl. Disposal</t>
  </si>
  <si>
    <t>Depending on the stand construction, it may be necessary for the construction to be earthed at a fee of EUR 32.25 (Ident: 3110801C). Our contractor will ascertain the necessity of this and carry out any necessary work while the stand is being constructed.</t>
  </si>
  <si>
    <t>Light-density material</t>
  </si>
  <si>
    <t>Contruction sie waste incl. Disposal</t>
  </si>
  <si>
    <t>Waste bin, brown</t>
  </si>
  <si>
    <t>Provision of point-to-point connections</t>
  </si>
  <si>
    <t>IuK- special periphery</t>
  </si>
  <si>
    <t>Internet access for an additional terminal (4/10 Mbit/s, shared)</t>
  </si>
  <si>
    <t>Technician</t>
  </si>
  <si>
    <t>Invoicing will be carried out with a receipt at an hourly rate of 36,36 EUR.</t>
  </si>
  <si>
    <t>flat rate 39,04 EUR</t>
  </si>
  <si>
    <t>per sqm 0,69 EUR</t>
  </si>
  <si>
    <t>per sqm 0,57 EUR</t>
  </si>
  <si>
    <t>per sqm 0,53 EUR</t>
  </si>
  <si>
    <t>per sqm 0,49 EUR</t>
  </si>
  <si>
    <t>Costs will be calculated per hour 36,42 EUR.</t>
  </si>
  <si>
    <t>EUR 30.96 per man and hour plus currently valid VAT, 50% surcharge on Sundays and holidays (EUR 46.18), every half hour started will be charged for. The minimum surveillance period is five hours. (Item 3260100C)</t>
  </si>
  <si>
    <r>
      <t xml:space="preserve">Exhibitor‘s own w-lan access point at the stand
</t>
    </r>
    <r>
      <rPr>
        <sz val="11"/>
        <color theme="1"/>
        <rFont val="Calibri"/>
        <family val="2"/>
        <scheme val="minor"/>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1"/>
        <color theme="1"/>
        <rFont val="Calibri"/>
        <family val="2"/>
        <scheme val="minor"/>
      </rPr>
      <t xml:space="preserve">
</t>
    </r>
    <r>
      <rPr>
        <i/>
        <sz val="11"/>
        <color theme="1"/>
        <rFont val="Calibri"/>
        <family val="2"/>
        <scheme val="minor"/>
      </rPr>
      <t xml:space="preserve">To prevent faults, it is important that you set up this configuration on your hardware before commissioning the WiFi.
</t>
    </r>
    <r>
      <rPr>
        <sz val="11"/>
        <color theme="1"/>
        <rFont val="Calibri"/>
        <family val="2"/>
        <scheme val="minor"/>
      </rPr>
      <t>Please note that in order to operate an exhibitor‘s own access point, you must also book basic Internet access with 4 - 100 Mbit/s (Article 4001040C - 4001044C).</t>
    </r>
    <r>
      <rPr>
        <u/>
        <sz val="11"/>
        <color theme="1"/>
        <rFont val="Calibri"/>
        <family val="2"/>
        <scheme val="minor"/>
      </rPr>
      <t xml:space="preserve">
</t>
    </r>
    <r>
      <rPr>
        <b/>
        <sz val="11"/>
        <color theme="1"/>
        <rFont val="Calibri"/>
        <family val="2"/>
        <scheme val="minor"/>
      </rPr>
      <t xml:space="preserve">
The price quoted shall apply until four weeks before the start of the event (order deadline). The price shall then increase to EUR 131.73.</t>
    </r>
  </si>
  <si>
    <t>The above prices apply to connections up to 80 kW. For every additional kW an additional charge of EUR 20.33 will be levied.</t>
  </si>
  <si>
    <r>
      <rPr>
        <u/>
        <sz val="11"/>
        <color theme="1"/>
        <rFont val="Calibri"/>
        <family val="2"/>
        <scheme val="minor"/>
      </rPr>
      <t>Expert Wi-Fi on the stand / fair ground</t>
    </r>
    <r>
      <rPr>
        <sz val="11"/>
        <color theme="1"/>
        <rFont val="Calibri"/>
        <family val="2"/>
        <scheme val="minor"/>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</si>
  <si>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1"/>
        <color theme="1"/>
        <rFont val="Calibri"/>
        <family val="2"/>
        <scheme val="minor"/>
      </rPr>
      <t>Expert CCH Wi-Fi on the stand</t>
    </r>
    <r>
      <rPr>
        <sz val="11"/>
        <color theme="1"/>
        <rFont val="Calibri"/>
        <family val="2"/>
        <scheme val="minor"/>
      </rPr>
      <t xml:space="preserve">
</t>
    </r>
  </si>
  <si>
    <r>
      <rPr>
        <u/>
        <sz val="11"/>
        <color theme="1"/>
        <rFont val="Calibri"/>
        <family val="2"/>
        <scheme val="minor"/>
      </rPr>
      <t>Business Wi-Fi for end device / fair ground</t>
    </r>
    <r>
      <rPr>
        <sz val="11"/>
        <color theme="1"/>
        <rFont val="Calibri"/>
        <family val="2"/>
        <scheme val="minor"/>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</si>
  <si>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r>
      <rPr>
        <u/>
        <sz val="11"/>
        <color theme="1"/>
        <rFont val="Calibri"/>
        <family val="2"/>
        <scheme val="minor"/>
      </rPr>
      <t>Business CCH Wi-Fi for end device (one device per user)</t>
    </r>
    <r>
      <rPr>
        <sz val="11"/>
        <color theme="1"/>
        <rFont val="Calibri"/>
        <family val="2"/>
        <scheme val="minor"/>
      </rPr>
      <t xml:space="preserve">
</t>
    </r>
  </si>
  <si>
    <t>3. Visitors and exhibitors park at their own risk. We bear no responsibility for any theft or damages incurred.</t>
  </si>
  <si>
    <t>4. The ticket enables multiple alternating entries and exits and is valid for one parking space.</t>
  </si>
  <si>
    <r>
      <rPr>
        <u/>
        <sz val="11"/>
        <color theme="1"/>
        <rFont val="Calibri"/>
        <family val="2"/>
        <scheme val="minor"/>
      </rPr>
      <t>Other orders:</t>
    </r>
    <r>
      <rPr>
        <sz val="11"/>
        <color theme="1"/>
        <rFont val="Calibri"/>
        <family val="2"/>
        <scheme val="minor"/>
      </rPr>
      <t xml:space="preserve">
Configuration support for exhibitor´s own WiFi access point at the stand by a WiFi specialist from HMC (EUR 92.27/hour). Please keep the internal IP address of the device and access data at hand for the administration.</t>
    </r>
  </si>
  <si>
    <t>1. Information on entry regulations and on stand set up and dismantling times can be found on the websites .</t>
  </si>
  <si>
    <t>2. Three-phase supply including meter, main switch and fault current system
(Note: Connections and outlets must be applied for according to points 3, 4 and 5.)</t>
  </si>
  <si>
    <t>1. AC Power supply incl. fault current system</t>
  </si>
  <si>
    <t>* open air exhibition fairground (containers, refrigerated trucks, exhibition stands e. g., please tick.)</t>
  </si>
  <si>
    <t>85,06 / h</t>
  </si>
  <si>
    <t>148,28 / h</t>
  </si>
  <si>
    <t>Please note that the transmission of the order is a request. After checking your request, you will receive an individual offer from our service partner Neumann&amp;Müller GmbH &amp; Co. KG including a binding price. Please note: The order is only effective after the confirmation of the offer.</t>
  </si>
  <si>
    <t>Neumann&amp;Müller GmbH &amp; Co. KG has been commissioned by Hamburg Messe und Congress GmbH to install and monitor all suspended objects and install all suspension points on the trade fair grounds and at CCH.</t>
  </si>
  <si>
    <t>Neumann&amp;Müller GmbH &amp; Co. KG</t>
  </si>
  <si>
    <t>Anckelmannsplatz 1, 20537 Hamburg</t>
  </si>
  <si>
    <t>4. Lighting systems</t>
  </si>
  <si>
    <t>JMT Deutschland GmbH</t>
  </si>
  <si>
    <t>Brandstücken 43, 22549 Hamburg</t>
  </si>
  <si>
    <t>Fax: +49 40 254049-20</t>
  </si>
  <si>
    <t>Phone: +49 40 254049-400</t>
  </si>
  <si>
    <t>Email: messe.hamburg@neumannmueller.com</t>
  </si>
  <si>
    <t>3609001C</t>
  </si>
  <si>
    <t>3609002C</t>
  </si>
  <si>
    <t>3609003C</t>
  </si>
  <si>
    <t>3609004C</t>
  </si>
  <si>
    <t>3609005C</t>
  </si>
  <si>
    <t>3609006C</t>
  </si>
  <si>
    <t>3609007C</t>
  </si>
  <si>
    <t>3609008C</t>
  </si>
  <si>
    <t>3609009C</t>
  </si>
  <si>
    <t>3609010C</t>
  </si>
  <si>
    <t>3609011C</t>
  </si>
  <si>
    <t>3609012C</t>
  </si>
  <si>
    <t>3609013C</t>
  </si>
  <si>
    <t>3609014C</t>
  </si>
  <si>
    <t>3609015C</t>
  </si>
  <si>
    <t>3609016C</t>
  </si>
  <si>
    <t>3609017C</t>
  </si>
  <si>
    <t>3609018C</t>
  </si>
  <si>
    <t>3609019C</t>
  </si>
  <si>
    <t>3609020C</t>
  </si>
  <si>
    <t>3609021C</t>
  </si>
  <si>
    <t>3609022C</t>
  </si>
  <si>
    <t>3609023C</t>
  </si>
  <si>
    <t>3609024C</t>
  </si>
  <si>
    <t>3609025C</t>
  </si>
  <si>
    <t>3609026C</t>
  </si>
  <si>
    <t>3609027C</t>
  </si>
  <si>
    <t>3609028C</t>
  </si>
  <si>
    <t>3609029C</t>
  </si>
  <si>
    <t>3609030C</t>
  </si>
  <si>
    <t>3609031C</t>
  </si>
  <si>
    <t>3609032C</t>
  </si>
  <si>
    <t>3609033C</t>
  </si>
  <si>
    <t>3609034C</t>
  </si>
  <si>
    <t>3609035C</t>
  </si>
  <si>
    <t>3609036C</t>
  </si>
  <si>
    <t>3609037C</t>
  </si>
  <si>
    <t>3609038C</t>
  </si>
  <si>
    <t>3609039C</t>
  </si>
  <si>
    <t>Barstool Cubo white, Seat: synthetic leather, Frame: chromed</t>
  </si>
  <si>
    <t>Barstool Cubo black, Seat: synthetic leather, Frame: chromed</t>
  </si>
  <si>
    <t>Barstool Penne beech, Seat/Back: Beech, Frame: chromed</t>
  </si>
  <si>
    <t>W:45cm x H:100cm  x D:47cm seat height:77cm</t>
  </si>
  <si>
    <t>W:33cm x H:80cm  x D:33cm seat height:80cm</t>
  </si>
  <si>
    <t>W:36cm x H:82cm  x D:36cm seat height:82cm</t>
  </si>
  <si>
    <t>Barstool Patti white, black, grey, Seat: synthetic leather, Frame: chromed</t>
  </si>
  <si>
    <t>Barstool Lem white, Seat: Wood lacquered Frame: stainlesse steel</t>
  </si>
  <si>
    <t>Barstool Lem black, blue, beech, walnut, orange, red</t>
  </si>
  <si>
    <t>W:36cm x H:77-87cm x D:43cm seat height:70-80cm</t>
  </si>
  <si>
    <t>Barstool Ginny white, Seat/Back: PVC, Frame: chromed</t>
  </si>
  <si>
    <t>W:44cm x H:90cm  x D:48cm seat height:73cm</t>
  </si>
  <si>
    <t>Barstool Ginny black, Seat/Back: PVC, Frame: chromed</t>
  </si>
  <si>
    <t>Barstool Parona white, Seat/Back: synthetic leather, Frame: chromed</t>
  </si>
  <si>
    <t>W:41cm x H:95cm x D:42cm seat height:78cm</t>
  </si>
  <si>
    <t>Barstool Parona black, Seat/Back: synthetic leather, Frame: chromed</t>
  </si>
  <si>
    <t xml:space="preserve">Barstool Orso white, Seat/Back: Polypropylen, Frame: oak </t>
  </si>
  <si>
    <t>W:39cm x H:97cm x D:41cm seat height:75cm</t>
  </si>
  <si>
    <t xml:space="preserve">Barstool Orso black, Seat/Back: Polypropylen, Frame: oak </t>
  </si>
  <si>
    <t>Barstool Amagni soft grey, Seat/Back: Fabric, Frame: oak</t>
  </si>
  <si>
    <t>W:50cm x H:85cm x D:46cm seat height:73cm</t>
  </si>
  <si>
    <t>Barstool Gerlin black, Seat/Back: synthetic leather, Frame: Metal black</t>
  </si>
  <si>
    <t>W:47cm x H:112cm x D:53cm seat height:80cm</t>
  </si>
  <si>
    <t xml:space="preserve">Barstool Miura white, Seat/Frame: Polypropylen </t>
  </si>
  <si>
    <t>W:47cm x H:81cm x D:40cm seat height:78cm</t>
  </si>
  <si>
    <t xml:space="preserve">Barstool Miura black, Seat/Frame: Polypropylen </t>
  </si>
  <si>
    <t>Barstool Mind grey, Seat/Back: Fabric, Frame: Metal white</t>
  </si>
  <si>
    <t>W:47,5cm x H:97cm x D:40cm seat height:80cm</t>
  </si>
  <si>
    <t>Barstool Mind red, Seat/Back: Fabric, Frame: Metal white</t>
  </si>
  <si>
    <t>Chair Orso white, Seat/Back: Polypropylen, Frame: oak</t>
  </si>
  <si>
    <t>W:48cm x H:83cm x D:55cm seat hight:48cm</t>
  </si>
  <si>
    <t>Chair Orso black, Seat/Back: Polypropylen, Frame: oak</t>
  </si>
  <si>
    <t>Chair Amagni Soft FrontCushion, Seat/Back: Fabric, Frame: oak</t>
  </si>
  <si>
    <t>W:59cm x H:79cm x D:52cm seat height:46cm</t>
  </si>
  <si>
    <t>Chair Ponzo black without Armrest, Seat/Back: synthetic leather, Frame: chromed</t>
  </si>
  <si>
    <t>W:45cm x H:88cm x D:60cm seat height:46cm</t>
  </si>
  <si>
    <t>Chair Ponzo white without Armrest, Seat/Back: synthetic leather, Frame: chromed</t>
  </si>
  <si>
    <t>Chair Ponzo black with Armrest, Seat/Back: synthetic leather, Frame: chromed</t>
  </si>
  <si>
    <t>W:50cm x H:88cm x D:60cm seat height:46cm</t>
  </si>
  <si>
    <t>Chair Ponzo white with Armrest, Seat/Back: synthetic leather, Frame: chromed</t>
  </si>
  <si>
    <t>Chair Bunny white, Seat/Back: Wood lacquered, Frame: chromed</t>
  </si>
  <si>
    <t>W:52cm x H:85cm x D:53cm seat height:47cm</t>
  </si>
  <si>
    <t>Chair Bunny black, dark blue, green, light blue, nature, petrol</t>
  </si>
  <si>
    <t>Chair Pito black, Seat/Back: Polypropylen , Frame: Metal chromed</t>
  </si>
  <si>
    <t>W:55cm x H:82cm  x D:50cm seat hight :46cm</t>
  </si>
  <si>
    <t>Chair Pito white, Seat/Back: Polypropylen , Frame: Metal chromed</t>
  </si>
  <si>
    <t>Chair Samson, Seat/Back: plastic, Frame: steel tube</t>
  </si>
  <si>
    <t>W:45cm x H:85cm x d:46cm seat height:49cm</t>
  </si>
  <si>
    <t>Chair Lorenzo white, black, red, Seat/Back: leather, Frame: chromed</t>
  </si>
  <si>
    <t>W:54cm x H:80cm x D:59cm seat height:47cm</t>
  </si>
  <si>
    <t>Chair Pitch white, Seat/Back: synthetic leather, Frame: Aluminium</t>
  </si>
  <si>
    <t>W:45cm x H:82cm x D:61cm seat height:44cm</t>
  </si>
  <si>
    <t>Chair Pitch black, Seat/Back: synthetic leather, Frame: Aluminium</t>
  </si>
  <si>
    <t>Chair Gerlin black, Seat/Back: synthetic leather Frame: Metal black</t>
  </si>
  <si>
    <t>W:43cm x H:81cm x D:51cm seat hight:47cm</t>
  </si>
  <si>
    <t>Chair Robbie grey, Seat/Back: fabric Frame: Metal white</t>
  </si>
  <si>
    <t>W:54,5cm x H:79,5cm x D:56cm seat hight:46cm</t>
  </si>
  <si>
    <t>Chair Robbie red, Seat/Back: fabric Frame: Metal white</t>
  </si>
  <si>
    <t>Chair Asti, Seat/Back: fabric, Frame: chromed</t>
  </si>
  <si>
    <t>W:44cm x H:75cm x D:48cm seat height:45cm</t>
  </si>
  <si>
    <t>Chair Asti incl. Connector, Seat/Back: fabric, Frame: chromed</t>
  </si>
  <si>
    <t>W:44+10cm x H:75cm x D:48cm seat height:45cm</t>
  </si>
  <si>
    <t>Chair Kuadra  white, Seat/Back: plastic, Frame: chromed</t>
  </si>
  <si>
    <t>W:48cm x H:86cm x D:53cm seat height:46cm</t>
  </si>
  <si>
    <t>Chair Kuadra white incl. Connector, Seat/Back: plastic, Frame: chromed</t>
  </si>
  <si>
    <t>W:52cm x H:86cm x D:53cm seat height:46cm</t>
  </si>
  <si>
    <t>Chair Catifa white/white, Seat/Back: Polypropylen, Frame: chromed</t>
  </si>
  <si>
    <t>W:56cm x H:79cm x D:51cm seat height:45cm</t>
  </si>
  <si>
    <t>Chair Catifa white/dark blue, white/grey, white/green, white/lightblue, white/red, white/sand, white/black</t>
  </si>
  <si>
    <t>3610001C</t>
  </si>
  <si>
    <t>3610002C</t>
  </si>
  <si>
    <t>3610003C</t>
  </si>
  <si>
    <t>3610004C</t>
  </si>
  <si>
    <t>3610005C</t>
  </si>
  <si>
    <t>3610006C</t>
  </si>
  <si>
    <t>3610007C</t>
  </si>
  <si>
    <t>3610008C</t>
  </si>
  <si>
    <t>3610009C</t>
  </si>
  <si>
    <t>3610010C</t>
  </si>
  <si>
    <t>3610011C</t>
  </si>
  <si>
    <t>3610012C</t>
  </si>
  <si>
    <t>3610013C</t>
  </si>
  <si>
    <t>3610014C</t>
  </si>
  <si>
    <t>3610015C</t>
  </si>
  <si>
    <t>3610016C</t>
  </si>
  <si>
    <t>3610017C</t>
  </si>
  <si>
    <t>3610018C</t>
  </si>
  <si>
    <t>3610019C</t>
  </si>
  <si>
    <t>3610020C</t>
  </si>
  <si>
    <t>3610021C</t>
  </si>
  <si>
    <t>3610022C</t>
  </si>
  <si>
    <t>3610023C</t>
  </si>
  <si>
    <t>3610024C</t>
  </si>
  <si>
    <t>3610025C</t>
  </si>
  <si>
    <t>3610026C</t>
  </si>
  <si>
    <t>3610027C</t>
  </si>
  <si>
    <t>3610028C</t>
  </si>
  <si>
    <t>3610029C</t>
  </si>
  <si>
    <t>3610030C</t>
  </si>
  <si>
    <t>3610031C</t>
  </si>
  <si>
    <t>3610032C</t>
  </si>
  <si>
    <t>3610033C</t>
  </si>
  <si>
    <t>3610034C</t>
  </si>
  <si>
    <t>3610035C</t>
  </si>
  <si>
    <t>Seat Table Levante V white, Frame: Wood, Table top: Wood</t>
  </si>
  <si>
    <t>W:140cm x H:75cm x D:60cm</t>
  </si>
  <si>
    <t>W:170cm x H:75cm x D:60cm</t>
  </si>
  <si>
    <t>Seat Table Medola white, Frame:  Metal chromed, Table top: Wood</t>
  </si>
  <si>
    <t>W:120cm x H:75cm x D:80cm</t>
  </si>
  <si>
    <t>Seat Table Medola black, Frame:  Metal chromed, Table top: Wood</t>
  </si>
  <si>
    <t>Seat Table Medola white, Frame: Metal chromed, Table top: Wood</t>
  </si>
  <si>
    <t>W:160cm x H:75cm x D:80cm</t>
  </si>
  <si>
    <t>Seat Table Medola black, Frame: Metal chromed, Table top: Wood</t>
  </si>
  <si>
    <t>Folding Table Convent lightgrey, Frame: Metal chromed, Table top: Wood</t>
  </si>
  <si>
    <t>W:130cm x H:74cm x D:45cm</t>
  </si>
  <si>
    <t>H:70cm Ø 70cm</t>
  </si>
  <si>
    <t>Seat Table Amato white, Frame: Metal chromed, Table top: Wood</t>
  </si>
  <si>
    <t>Seat Table Amato black, Frame: Metal chromed, Table top: Wood</t>
  </si>
  <si>
    <t xml:space="preserve"> H:70cm Ø 70cm</t>
  </si>
  <si>
    <t>Seat Table Amato clear glass, Frame: Metal chromed, Table top: claer glass</t>
  </si>
  <si>
    <t>Seat Table Amato frosted glass, Frame: Metal chromed, Table top: frosted glass</t>
  </si>
  <si>
    <t>Seat Table Vilnius black, Frame: Metal chromed, Table top wood</t>
  </si>
  <si>
    <t>H:70cm Ø 150cm</t>
  </si>
  <si>
    <t>Seat Table Fermo chrome Beech, black, white, Frame: Metal chromed, Table top: Wood</t>
  </si>
  <si>
    <t>Seat Table Orso table white, Frame: Wood, Table top: Wood</t>
  </si>
  <si>
    <t>Seat Table Orso table black, Frame: Wood, Table top: Wood</t>
  </si>
  <si>
    <t>W:180cm x H:75cm x D:80cm</t>
  </si>
  <si>
    <t>W:80cm x H:75cm x D:80cm</t>
  </si>
  <si>
    <t>Hight Table Levante V white, Frame: Wood, Table top: Wood</t>
  </si>
  <si>
    <t>W:140cm x H:110cm x D:60cm</t>
  </si>
  <si>
    <t>W:170cm x H:110cm x D:60cm</t>
  </si>
  <si>
    <t>Hight Table JoJo, Frame:  metal, Table top: plastic</t>
  </si>
  <si>
    <t>H:110cm Ø 70cm</t>
  </si>
  <si>
    <t>High Table Fermo 110 stainless steel white, Frame: stainless steel, Table top Wood</t>
  </si>
  <si>
    <t xml:space="preserve">W:70cm x H:110cm x D:70cm </t>
  </si>
  <si>
    <t>High Table Fermo 110 stainless steel black, Frame: stainless steel, Table top Wood</t>
  </si>
  <si>
    <t>Hight Table Amato 110 white, Frame: Metal chromed, Table top: Wood</t>
  </si>
  <si>
    <t>H:110cm Ø 60cm</t>
  </si>
  <si>
    <t>Hight Table Amato 110 black, Frame: Metal chromed, Table top: Wood</t>
  </si>
  <si>
    <t>Hight Table Roana 110 stainless steel white, Frame: stainless steel, Table top Wood</t>
  </si>
  <si>
    <t>Hight Table Roana 110 stainless steel black, Frame: stainless steel, Table top Wood</t>
  </si>
  <si>
    <t>Hight Table Orso table 110 white, Frame: Wood, Table top: Wood</t>
  </si>
  <si>
    <t>Hight Table Orso table 110 black, Frame: Wood, Table top: Wood</t>
  </si>
  <si>
    <t>Hight Table cover DecoArte white, Fabric</t>
  </si>
  <si>
    <t>3611001C</t>
  </si>
  <si>
    <t>3611002C</t>
  </si>
  <si>
    <t>3611003C</t>
  </si>
  <si>
    <t>3611004C</t>
  </si>
  <si>
    <t>3611005C</t>
  </si>
  <si>
    <t>3611006C</t>
  </si>
  <si>
    <t>3611007C</t>
  </si>
  <si>
    <t>3611008C</t>
  </si>
  <si>
    <t>3611009C</t>
  </si>
  <si>
    <t>3611010C</t>
  </si>
  <si>
    <t>3611011C</t>
  </si>
  <si>
    <t>3611012C</t>
  </si>
  <si>
    <t>3611013C</t>
  </si>
  <si>
    <t>3611014C</t>
  </si>
  <si>
    <t>3611015C</t>
  </si>
  <si>
    <t>3611016C</t>
  </si>
  <si>
    <t>3611017C</t>
  </si>
  <si>
    <t>3611018C</t>
  </si>
  <si>
    <t>3611019C</t>
  </si>
  <si>
    <t>3611020C</t>
  </si>
  <si>
    <t>3611021C</t>
  </si>
  <si>
    <t>3611022C</t>
  </si>
  <si>
    <t>3611023C</t>
  </si>
  <si>
    <t>3611024C</t>
  </si>
  <si>
    <t>3611025C</t>
  </si>
  <si>
    <t>3611026C</t>
  </si>
  <si>
    <t>3611027C</t>
  </si>
  <si>
    <t>Swivel Chair Ester creme, Seat/Back: Fabric, Frame: Metal  lacquered</t>
  </si>
  <si>
    <t>W:61,5cm x H:77cm x D:63cm seat hight:46cm</t>
  </si>
  <si>
    <t>Swivel Chair Ester red, Seat/Back: Fabric, Frame: Metal  lacquered</t>
  </si>
  <si>
    <t>W:100cm x H:50cm x D:50cm seat hight:50cm</t>
  </si>
  <si>
    <t>Bench Pomp II white, black, red, Seat: synthetic leather, Frame: synthetic leather</t>
  </si>
  <si>
    <t>W:70cm x H:71cm x D:69cm seat hight:43cm</t>
  </si>
  <si>
    <t>Lounge  Zürich I white, black, red, Seat/Back: synthetic leather, Frame: synthetic leather</t>
  </si>
  <si>
    <t>Lounge  Aiko white, Seat/Back: synthetic leather, Frame: chromed</t>
  </si>
  <si>
    <t>W:66cm x H:69cm x D:57cm seat hight:46cm</t>
  </si>
  <si>
    <t>Lounge Aiko lightgrey, anthracite, red, orange, Seat/Back: Fabric, Frame: chromed</t>
  </si>
  <si>
    <t>Lounge Amagni lightgrey, Seat/Back: Fabric, Frame: oak</t>
  </si>
  <si>
    <t>W:76cm x H:81cm x D:73cm seat hight:36cm</t>
  </si>
  <si>
    <t>W:124cm x H:71cm x D:69cm seat hight:43cm</t>
  </si>
  <si>
    <t>Sofa Zürich II white, black, red, Seat/Back: synthetic leather, Frame: synthetic leather</t>
  </si>
  <si>
    <t>Sofa Amagni Sofa lightgrey, Seat/Back: Fabric, Frame: oak</t>
  </si>
  <si>
    <t>W:160cm x H:81cm x D:73cm seat hight:40cm</t>
  </si>
  <si>
    <t>W:180cm x H:87cm  x D:53cm seat hight:41cm</t>
  </si>
  <si>
    <t>Sofa Social III, Seat/Back: Fabric, Frame: Aluminium</t>
  </si>
  <si>
    <t>W:190cm x H:78cm x D:66cm seat hight:41cm</t>
  </si>
  <si>
    <t>W:145cm x H:127cm x D:74cm seat hight:42cm</t>
  </si>
  <si>
    <t>Sofa Zürich III black, Seat/Back: synthetic leather, Frame: synthetic leather</t>
  </si>
  <si>
    <t>Sofa Basket II anthracite, lightgrey, red, Seat/Back: Fabric, Frame: Fabric</t>
  </si>
  <si>
    <t>W:90cm x H:127cm x D:74cm seat hight:42cm</t>
  </si>
  <si>
    <t>Sofa Basket I anthracite, lightgrey, red, Seat/Back: Fabric, Frame: Fabric</t>
  </si>
  <si>
    <t>Stool Holly white, Seat: synthetic leather, Frame: synthetic leather</t>
  </si>
  <si>
    <t>W:40cm x H:47cm x D:40cm seat hight:47cm</t>
  </si>
  <si>
    <t>Stool Holly black, Seat: synthetic leather, Frame: synthetic leather</t>
  </si>
  <si>
    <t>Side Table Oviedo little white, Frame: Metal chromed, Table top Wood</t>
  </si>
  <si>
    <t xml:space="preserve">W:55cm x H:45cm x D:48cm </t>
  </si>
  <si>
    <t>Side Table Oviedo little black, Frame: Metal chromed, Table top Wood</t>
  </si>
  <si>
    <t>Side Table Oviedo big white, Frame: Metal chromed, Table top Wood</t>
  </si>
  <si>
    <t xml:space="preserve">W:135cm x H:35cm x D:48cm </t>
  </si>
  <si>
    <t>Side Table Oviedo big black, Frame: Metal chromed, Table top Wood</t>
  </si>
  <si>
    <t>Side Table Code 59/59 white, Frame: Metal, Table top Wood</t>
  </si>
  <si>
    <t xml:space="preserve">W:59cm x H:42cm x D:59cm </t>
  </si>
  <si>
    <t>Side Table Code 59/59 black, Frame: Metal, Table top Wood</t>
  </si>
  <si>
    <t>Side Table Code 119/59 white, Frame: Metal, Table top Wood</t>
  </si>
  <si>
    <t xml:space="preserve">W:119cm x H:32cm x D:59cm </t>
  </si>
  <si>
    <t>Side Table Code 119/59 black, Frame: Metal, Table top Wood</t>
  </si>
  <si>
    <t>Side Table Fermo 50 stainless steel coloured clear glass, Frame: stainless steel coloured, Table top Glass</t>
  </si>
  <si>
    <t>H:50cm Ø 70cm</t>
  </si>
  <si>
    <t>Side Table Fermo 50 stainless steel coloured frosted glass, Frame: stainless steel coloured, Table top Glass</t>
  </si>
  <si>
    <t>Side Table Copenhagen 49 oak/white, Frame. Wood, Table top: Wood</t>
  </si>
  <si>
    <t>H:49cm Ø 50cm</t>
  </si>
  <si>
    <t>Side Table Copenhagen 49 black/black, Frame. Wood, Table top: Wood</t>
  </si>
  <si>
    <t>3612001C</t>
  </si>
  <si>
    <t>3612002C</t>
  </si>
  <si>
    <t>3612003C</t>
  </si>
  <si>
    <t>3612004C</t>
  </si>
  <si>
    <t>3612005C</t>
  </si>
  <si>
    <t>3612006C</t>
  </si>
  <si>
    <t>3612007C</t>
  </si>
  <si>
    <t>3612008C</t>
  </si>
  <si>
    <t>3612009C</t>
  </si>
  <si>
    <t>3612010C</t>
  </si>
  <si>
    <t>3612011C</t>
  </si>
  <si>
    <t>3612012C</t>
  </si>
  <si>
    <t>3612013C</t>
  </si>
  <si>
    <t>3612014C</t>
  </si>
  <si>
    <t>3612015C</t>
  </si>
  <si>
    <t>3612016C</t>
  </si>
  <si>
    <t>3612017C</t>
  </si>
  <si>
    <t>3612018C</t>
  </si>
  <si>
    <t>3612019C</t>
  </si>
  <si>
    <t>3612020C</t>
  </si>
  <si>
    <t>Counter Bari with Top white - lockable, Frame: Aluminium, Top: Wood</t>
  </si>
  <si>
    <t>W:103cm x H:114cm x D:53cm</t>
  </si>
  <si>
    <t xml:space="preserve"> W:103cm x H:94cm x D:53cm </t>
  </si>
  <si>
    <t>Counter Bari without Top white - lockable, Frame: Aluminium, Top: Wood</t>
  </si>
  <si>
    <t xml:space="preserve">W:103cm x H:125cm x D:42cm </t>
  </si>
  <si>
    <t>Counter Bern white with Top - lockable, Frame: Aluminium, Top: Wood</t>
  </si>
  <si>
    <t>Counter Bern black with Top - lockable, Frame: Aluminium, Top: Wood</t>
  </si>
  <si>
    <t xml:space="preserve">W:95cm x H:110cm x D:51cm </t>
  </si>
  <si>
    <t>Counter Infocounter grey - lockable, Frame: Wood/Aluminium, Top: Wood</t>
  </si>
  <si>
    <t>Counter Bari II Corner without Top white, Frame: Aluminium, Top: Wood</t>
  </si>
  <si>
    <t xml:space="preserve">W:53cm x H:94cm x D:53cm </t>
  </si>
  <si>
    <t xml:space="preserve">W:85cm x H:178cm x D:39cm </t>
  </si>
  <si>
    <t>Shelf Reggio chrome, Frame: Metal chromed</t>
  </si>
  <si>
    <t xml:space="preserve"> W:75cm x H:170cm x D:30cm </t>
  </si>
  <si>
    <t>Shelf A5 storage black, Frame: PVC</t>
  </si>
  <si>
    <t>W:40cm x H:180cm x D:50cm</t>
  </si>
  <si>
    <t>Locker Salerno 4-Case - lockable, Frame: Metal</t>
  </si>
  <si>
    <t xml:space="preserve">W:80cm x H:79cm x D:40cm </t>
  </si>
  <si>
    <t>Sideboard Bellano white, black, grey - lockable, Frame: Wood</t>
  </si>
  <si>
    <t xml:space="preserve">W:78cm x H:73cm x D:38cm </t>
  </si>
  <si>
    <t>Sideboard Corona Sideboard II white - lockable, Frame: Metal</t>
  </si>
  <si>
    <t>Cube Tiago 80 white, Frame: Wood</t>
  </si>
  <si>
    <t xml:space="preserve">W:50cm x H:80cm x D:50cm </t>
  </si>
  <si>
    <t>Cube Tiago 80 black, Frame: Wood</t>
  </si>
  <si>
    <t>Sideboard Corona Sideboard II black - lockable, Frame: Metal</t>
  </si>
  <si>
    <t>Showcase Guello 100 - lockable + illuminated, Frame: Aluminium/clear Glass</t>
  </si>
  <si>
    <t>Showcase Guello 50 - lockable + illuminated, Frame: Aluminium/clear Glass</t>
  </si>
  <si>
    <t>Showcase Etna 100 - lockable + illuminated, Frame: Aluminium/clear Glass</t>
  </si>
  <si>
    <t>Showcase Bardolino - lockable + illuminated, Frame: Aluminium/clear Glass</t>
  </si>
  <si>
    <t>Showcase Griante 100 - lockable + illuminated, Frame: Aluminium/ clear Glass/Wood</t>
  </si>
  <si>
    <t>Showcase Griante 50 - lockable + illuminated, Frame: Aluminium/ clear Glass/Wood</t>
  </si>
  <si>
    <t>W:100cm x H:200cm x D:51cm</t>
  </si>
  <si>
    <t>W:50cm x H:200cm x D:51cm</t>
  </si>
  <si>
    <t>W:51cm x H:200cm x D:51cm</t>
  </si>
  <si>
    <t>W:100cm x H:91cm x D:51cm</t>
  </si>
  <si>
    <t>W:45cm x H:160cm x D:45cm</t>
  </si>
  <si>
    <t>3613001C</t>
  </si>
  <si>
    <t>3613002C</t>
  </si>
  <si>
    <t>3613003C</t>
  </si>
  <si>
    <t>3613004C</t>
  </si>
  <si>
    <t>3613005C</t>
  </si>
  <si>
    <t>3613006C</t>
  </si>
  <si>
    <t>3613007C</t>
  </si>
  <si>
    <t>3613008C</t>
  </si>
  <si>
    <t>3613009C</t>
  </si>
  <si>
    <t>3613010C</t>
  </si>
  <si>
    <t>3613011C</t>
  </si>
  <si>
    <t>3613012C</t>
  </si>
  <si>
    <t>3613013C</t>
  </si>
  <si>
    <t>3613014C</t>
  </si>
  <si>
    <t>3613015C</t>
  </si>
  <si>
    <t>L:160cm</t>
  </si>
  <si>
    <t>Cord Locri red, blue, black, nature</t>
  </si>
  <si>
    <t>Barrier Locri chrome, Frame: Metal chromed</t>
  </si>
  <si>
    <t>H:92cm x Ø 32cm</t>
  </si>
  <si>
    <t>Barrier No Entry black/black, Frame: Metal black, Cord black</t>
  </si>
  <si>
    <t>H:97cm x Ø 37cm - 2m Cord</t>
  </si>
  <si>
    <t>Wardrobe Ravenna chrome, Frame: Metal chromed</t>
  </si>
  <si>
    <t>W:184-220cm x H:180cm x D:46cm</t>
  </si>
  <si>
    <t>H:182cm x Ø 41cm</t>
  </si>
  <si>
    <t>Wardrobe Acri chrome, black, white, Frame: Metal chromed</t>
  </si>
  <si>
    <t>Coat Hanger Cona Wood, Frame: Wood</t>
  </si>
  <si>
    <t>Wastebasket Abano chrome, Frame: Metal chromed</t>
  </si>
  <si>
    <t>H:32cm x Ø 26cm</t>
  </si>
  <si>
    <t>Wastebasket Abano black, Frame: plastic</t>
  </si>
  <si>
    <t>H:35cm x Ø 30cm</t>
  </si>
  <si>
    <t>Wastebasket Abano white, Frame: plastic</t>
  </si>
  <si>
    <t>Wastebasket Jumbo big, Frame: plastic</t>
  </si>
  <si>
    <t>W: 40cm x H:71cm D:33cm</t>
  </si>
  <si>
    <t>Divider Metaplan+Cover, Rahmen Metall / Cover white</t>
  </si>
  <si>
    <t>W:120cm x H:186cm</t>
  </si>
  <si>
    <t>Brochure Display Campo, Frame: Metal</t>
  </si>
  <si>
    <t>W:26cm x H:125cm x D:40cm</t>
  </si>
  <si>
    <t xml:space="preserve">H:170cm x  Ø 64cm </t>
  </si>
  <si>
    <t>Brochure Display Genua - on wheels, Frame: Metal chromed</t>
  </si>
  <si>
    <t>Brochure Display Ovale, Frame: Metal chromed</t>
  </si>
  <si>
    <t>W:29cm x H:166cm x D:38cm</t>
  </si>
  <si>
    <t>Brochure Display Leon, Frame: Aluminium/ Plexiglass</t>
  </si>
  <si>
    <t>W:30cm x H:154cm x D:42cm</t>
  </si>
  <si>
    <t>Size in cm</t>
  </si>
  <si>
    <t>Refrigerated furniture</t>
  </si>
  <si>
    <t>3615001C</t>
  </si>
  <si>
    <t>3615002C</t>
  </si>
  <si>
    <t>3615003C</t>
  </si>
  <si>
    <t>3615004C</t>
  </si>
  <si>
    <t>3615005C</t>
  </si>
  <si>
    <t>3615006C</t>
  </si>
  <si>
    <t>3615007C</t>
  </si>
  <si>
    <t>3615008C</t>
  </si>
  <si>
    <t>3615009C</t>
  </si>
  <si>
    <t>3615010C</t>
  </si>
  <si>
    <t>Service Desk, Frame: Metal white</t>
  </si>
  <si>
    <t>Fridge Frigaro small, Frame: Metal white</t>
  </si>
  <si>
    <t>Fridge Frigaro large without ice compartment, Frame: Metal white</t>
  </si>
  <si>
    <t>Room Fridge with freezer compartment 136l, Frame: Metal white</t>
  </si>
  <si>
    <t>Fridge Frigaro large with freezer compartment, Frame: Metal white</t>
  </si>
  <si>
    <t>Fridge 350L with glass door convection cooling, Frame: Metal white, Front: Glass</t>
  </si>
  <si>
    <t>Fridge 400L with glass door convection cooling, Frame: Metal white, Front: Glass</t>
  </si>
  <si>
    <t>Fridge 647L, Frame: stainless steel</t>
  </si>
  <si>
    <t>Fridge Frigaro small with glass door, Frame: Metal white, Front: Glass</t>
  </si>
  <si>
    <t>Fridge Frigaro large with glass door, Frame: Metal white, Front: Glass</t>
  </si>
  <si>
    <t>W:115cm x H:143cm x D:78cm</t>
  </si>
  <si>
    <t>W:60cm x H:85cm x D:60cm</t>
  </si>
  <si>
    <t xml:space="preserve">W:60cm x H:140cm x D:60cm  </t>
  </si>
  <si>
    <t>W:50cm x H:85cm x D:62cm</t>
  </si>
  <si>
    <t>W:60cm x H:140cm x D:60cm</t>
  </si>
  <si>
    <t>W:60cm x H:173cm x D:60cm</t>
  </si>
  <si>
    <t>W:60cm x H:188cm x D:65cm</t>
  </si>
  <si>
    <t>W:75cm x H:206cm x D:75cm</t>
  </si>
  <si>
    <t>W:52cm x H:84cm x D:56cm</t>
  </si>
  <si>
    <t>W:60cm x H:144cm x D:60cm</t>
  </si>
  <si>
    <t>3615011C</t>
  </si>
  <si>
    <t>Fridge Frigaro large with glass door High, Rahmen: Metall weiß, Front: Glas</t>
  </si>
  <si>
    <t>W:60cm x H:183cm x D:60cm</t>
  </si>
  <si>
    <t>3615012C</t>
  </si>
  <si>
    <t>3615013C</t>
  </si>
  <si>
    <t>3615014C</t>
  </si>
  <si>
    <t>3615015C</t>
  </si>
  <si>
    <t>Refrigerated wall shelf, Frame: Metal white</t>
  </si>
  <si>
    <t>Step refrigerated shelf, Frame: Aluminum</t>
  </si>
  <si>
    <t>Refrigerated Column incl. 5 glass shelves, Frame: Aluminum</t>
  </si>
  <si>
    <t>Refrigerated Counter 133cm, Frame: Aluminum, Front: Glass</t>
  </si>
  <si>
    <t>W:95cm x H:200cm x D:71cm</t>
  </si>
  <si>
    <t>W:128cm x H:160cm x D:71cm</t>
  </si>
  <si>
    <t>W:68cm x H:184.5cm x D:69cm</t>
  </si>
  <si>
    <t>W:133cm x H:128cm x D:116cm</t>
  </si>
  <si>
    <t>Freezer furniture</t>
  </si>
  <si>
    <t>3615020C</t>
  </si>
  <si>
    <t>3615021C</t>
  </si>
  <si>
    <t>3615022C</t>
  </si>
  <si>
    <t>3615023C</t>
  </si>
  <si>
    <t>3615024C</t>
  </si>
  <si>
    <t>Freezer Frigidaire small, Frame: Metal white</t>
  </si>
  <si>
    <t>Freezer with Lid 190L, Frame: metal white, front: glass</t>
  </si>
  <si>
    <t>Freezer with Lid 413L, Frame: metal white, front: glass</t>
  </si>
  <si>
    <t>Freezer 307L, Frame: metal white, front: glass</t>
  </si>
  <si>
    <t>Freezer Island 156cm, Frame: metal white, front: glass</t>
  </si>
  <si>
    <t>W:100cm x H:90cm x D:67cm</t>
  </si>
  <si>
    <t>W:125cm x H:92cm x D:65cm</t>
  </si>
  <si>
    <t>W:67cm x H:199cm x D:73cm</t>
  </si>
  <si>
    <t>W:156cm x H:105cm x D:106cm</t>
  </si>
  <si>
    <t>Kitchen furniture</t>
  </si>
  <si>
    <t>3615031C</t>
  </si>
  <si>
    <t>3615032C</t>
  </si>
  <si>
    <t>Industrial Dishwasher 230V, Frame: Stainless steel</t>
  </si>
  <si>
    <t>Industrial Dishwasher 400V, Frame: Stainless steel</t>
  </si>
  <si>
    <t>W:60cm x H:85cm x D:64cm</t>
  </si>
  <si>
    <t>3615033C</t>
  </si>
  <si>
    <t>3615034C</t>
  </si>
  <si>
    <t>3615035C</t>
  </si>
  <si>
    <t>3615036C</t>
  </si>
  <si>
    <t>3615037C</t>
  </si>
  <si>
    <t>3615038C</t>
  </si>
  <si>
    <t>3615039C</t>
  </si>
  <si>
    <t>3615040C</t>
  </si>
  <si>
    <t>3615041C</t>
  </si>
  <si>
    <t>3615042C</t>
  </si>
  <si>
    <t>3615043C</t>
  </si>
  <si>
    <t>Dishwasher for glasses 230V, Frame: Stainless steel</t>
  </si>
  <si>
    <t>Hot air Steamer, Frame: Stainless steel</t>
  </si>
  <si>
    <t>Coffeemachine with 2 Pump Cans, Frame: Stainless steel/black</t>
  </si>
  <si>
    <t>Coffeemachine with 2 Glass Cans, Frame: Stainless steel/black</t>
  </si>
  <si>
    <t>Automatic Coffee/Espressomachine Jura X8, Frame: Stainless steel/black</t>
  </si>
  <si>
    <t>Capsule/Coffeemachine, Frame: Stainless steel/black</t>
  </si>
  <si>
    <t>Conferi S Combi Kitchen, Frame: Stainless steel/white</t>
  </si>
  <si>
    <t>Combi Kitchen Cusaro, Frame: Metal, stainless steel</t>
  </si>
  <si>
    <t>Base Cabinet 60 Kitchen, Frame: Wood white</t>
  </si>
  <si>
    <t>Sink Cabinet with  Hot Water Appliance, Frame: Wood white</t>
  </si>
  <si>
    <t>Microwave, Frame: Stainless steel/white</t>
  </si>
  <si>
    <t>W:47cm x H:74cm x D:53cm</t>
  </si>
  <si>
    <t>W:85cm x H:110cm x D:77cm</t>
  </si>
  <si>
    <t>W:22cm x H:56cm x D:36cm</t>
  </si>
  <si>
    <t>W:22cm x H:45cm x D:36cm</t>
  </si>
  <si>
    <t>W:38cm x H:47cm x D:47cm</t>
  </si>
  <si>
    <t>W:56cm x H:37cm x D:40cm</t>
  </si>
  <si>
    <t>W:90cm x H:90cm x D:60cm</t>
  </si>
  <si>
    <t>W:90-101cm x H:102cm x D:61,5cm</t>
  </si>
  <si>
    <t>W:60cm x H:90cm x D:60cm</t>
  </si>
  <si>
    <t>W:44cm x H:26cm x D:34cm</t>
  </si>
  <si>
    <t>3615044C</t>
  </si>
  <si>
    <t>3615045C</t>
  </si>
  <si>
    <t>3615046C</t>
  </si>
  <si>
    <t>Additional basket for dishwasher/glasswasher</t>
  </si>
  <si>
    <t>Double Hotplate, Frame: Stainless steel</t>
  </si>
  <si>
    <t>Electric Kettle 1,7 L, Frame: Stainless steel</t>
  </si>
  <si>
    <t>W:49cm x H:10cm x D:33cm</t>
  </si>
  <si>
    <t>W:50cm x H:50cm x D:50cm</t>
  </si>
  <si>
    <t>Phone +49 40 2396811-0</t>
  </si>
  <si>
    <t>hamburg@jmt.de</t>
  </si>
  <si>
    <r>
      <rPr>
        <sz val="11"/>
        <rFont val="Calibri"/>
        <family val="2"/>
        <scheme val="minor"/>
      </rPr>
      <t xml:space="preserve">Please find the </t>
    </r>
    <r>
      <rPr>
        <u/>
        <sz val="11"/>
        <color theme="10"/>
        <rFont val="Calibri"/>
        <family val="2"/>
        <scheme val="minor"/>
      </rPr>
      <t>corresponding catalog</t>
    </r>
    <r>
      <rPr>
        <sz val="11"/>
        <rFont val="Calibri"/>
        <family val="2"/>
        <scheme val="minor"/>
      </rPr>
      <t xml:space="preserve"> here.</t>
    </r>
  </si>
  <si>
    <t>For connections up to 3 kW (position 1), the electricity used is calculated as follows on the basis of the official connected wattage: connected wattage x event duration x EUR 4.60. For connections over 5 kW (position 2), an invoice is issued for the actual amount used. The price per kWh is EUR 0.61, including the event organiser’s own power usage.
The electricity costs prices are subject to change. The prices applicable at the time the contract was concluded at the time the order was accepted are 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</si>
</sst>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43"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1"/>
      <name val="Calibri"/>
      <family val="2"/>
      <scheme val="minor"/>
    </font>
    <font>
      <b/>
      <sz val="14"/>
      <name val="Calibri"/>
      <family val="2"/>
      <scheme val="minor"/>
    </font>
    <font>
      <u/>
      <sz val="11"/>
      <name val="Calibri"/>
      <family val="2"/>
      <scheme val="minor"/>
    </font>
    <font>
      <i/>
      <sz val="11"/>
      <color theme="1"/>
      <name val="Calibri"/>
      <family val="2"/>
      <scheme val="minor"/>
    </font>
    <font>
      <sz val="11"/>
      <color rgb="FFFF0000"/>
      <name val="Calibri"/>
      <family val="2"/>
      <scheme val="minor"/>
    </font>
    <font>
      <b/>
      <u/>
      <sz val="11"/>
      <color theme="10"/>
      <name val="Calibri"/>
      <family val="2"/>
      <scheme val="minor"/>
    </font>
    <font>
      <u/>
      <sz val="11"/>
      <color rgb="FF0000FF"/>
      <name val="Calibri"/>
      <family val="2"/>
      <scheme val="minor"/>
    </font>
    <font>
      <sz val="11"/>
      <color theme="0"/>
      <name val="Segoe UI Emoji"/>
      <family val="2"/>
    </font>
    <font>
      <b/>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7" fillId="0" borderId="0" applyNumberFormat="0" applyFill="0" applyBorder="0" applyAlignment="0" applyProtection="0"/>
    <xf numFmtId="0" fontId="2" fillId="0" borderId="0"/>
    <xf numFmtId="0" fontId="2" fillId="0" borderId="0"/>
    <xf numFmtId="0" fontId="2" fillId="0" borderId="0"/>
    <xf numFmtId="44" fontId="8" fillId="0" borderId="0" applyFont="0" applyFill="0" applyBorder="0" applyAlignment="0" applyProtection="0"/>
    <xf numFmtId="44" fontId="8" fillId="0" borderId="0" applyFont="0" applyFill="0" applyBorder="0" applyAlignment="0" applyProtection="0"/>
    <xf numFmtId="0" fontId="9" fillId="0" borderId="0"/>
    <xf numFmtId="164" fontId="6"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44" fontId="6" fillId="0" borderId="0" applyFont="0" applyFill="0" applyBorder="0" applyAlignment="0" applyProtection="0"/>
    <xf numFmtId="0" fontId="9" fillId="0" borderId="0"/>
    <xf numFmtId="44" fontId="9"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0" fontId="10" fillId="0" borderId="0" applyNumberFormat="0" applyFill="0" applyBorder="0" applyAlignment="0" applyProtection="0"/>
    <xf numFmtId="167" fontId="9" fillId="0" borderId="0" applyFont="0" applyFill="0" applyBorder="0" applyAlignment="0" applyProtection="0"/>
    <xf numFmtId="0" fontId="13" fillId="0" borderId="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3"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7" fillId="32" borderId="0" applyNumberFormat="0" applyBorder="0" applyAlignment="0" applyProtection="0"/>
    <xf numFmtId="0" fontId="9" fillId="0" borderId="0"/>
    <xf numFmtId="0" fontId="11" fillId="3" borderId="0" applyNumberFormat="0" applyBorder="0" applyAlignment="0" applyProtection="0"/>
    <xf numFmtId="167" fontId="9" fillId="0" borderId="0" applyFont="0" applyFill="0" applyBorder="0" applyAlignment="0" applyProtection="0"/>
    <xf numFmtId="0" fontId="9" fillId="0" borderId="0"/>
    <xf numFmtId="0" fontId="28" fillId="0" borderId="0"/>
    <xf numFmtId="0" fontId="29" fillId="0" borderId="0"/>
  </cellStyleXfs>
  <cellXfs count="369">
    <xf numFmtId="0" fontId="0" fillId="0" borderId="0" xfId="0"/>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Border="1" applyAlignment="1">
      <alignment horizontal="lef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2" fillId="0" borderId="0" xfId="0" applyFont="1" applyFill="1" applyBorder="1" applyAlignment="1">
      <alignment horizontal="left" vertical="center" wrapText="1"/>
    </xf>
    <xf numFmtId="0" fontId="30" fillId="0" borderId="0" xfId="0" applyFont="1" applyFill="1" applyBorder="1" applyAlignment="1">
      <alignment horizontal="center" vertical="top"/>
    </xf>
    <xf numFmtId="165" fontId="31"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2" fillId="33" borderId="0" xfId="0" applyFont="1" applyFill="1" applyBorder="1" applyAlignment="1">
      <alignment horizontal="left" vertical="center" wrapText="1"/>
    </xf>
    <xf numFmtId="0" fontId="30" fillId="33" borderId="0" xfId="0" applyFont="1" applyFill="1" applyBorder="1" applyAlignment="1">
      <alignment horizontal="center" vertical="top"/>
    </xf>
    <xf numFmtId="165" fontId="31" fillId="33" borderId="0" xfId="0" applyNumberFormat="1" applyFont="1" applyFill="1" applyBorder="1" applyAlignment="1">
      <alignment horizontal="center" vertical="top"/>
    </xf>
    <xf numFmtId="0" fontId="4" fillId="0" borderId="13" xfId="0" applyFont="1" applyBorder="1" applyAlignment="1">
      <alignment horizontal="center" vertical="center"/>
    </xf>
    <xf numFmtId="0" fontId="0" fillId="0" borderId="10" xfId="0" applyFont="1" applyBorder="1" applyAlignment="1">
      <alignment horizontal="center" vertical="top"/>
    </xf>
    <xf numFmtId="0" fontId="1" fillId="0" borderId="12" xfId="0" applyFont="1" applyFill="1" applyBorder="1" applyAlignment="1">
      <alignment horizontal="left" vertical="top" wrapText="1"/>
    </xf>
    <xf numFmtId="0" fontId="0" fillId="0" borderId="0" xfId="0" applyAlignment="1">
      <alignment vertical="top" wrapText="1"/>
    </xf>
    <xf numFmtId="0" fontId="31" fillId="33" borderId="0" xfId="0" applyFont="1" applyFill="1" applyBorder="1" applyAlignment="1">
      <alignment horizontal="center" vertical="top"/>
    </xf>
    <xf numFmtId="0" fontId="31" fillId="0" borderId="0" xfId="0" applyFont="1" applyFill="1" applyBorder="1" applyAlignment="1">
      <alignment horizontal="center" vertical="top"/>
    </xf>
    <xf numFmtId="0" fontId="0" fillId="0" borderId="17" xfId="0" applyFont="1" applyBorder="1" applyAlignment="1">
      <alignment horizontal="center" vertical="top"/>
    </xf>
    <xf numFmtId="165" fontId="4" fillId="0" borderId="13"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5" xfId="0" applyFont="1" applyBorder="1" applyAlignment="1">
      <alignment horizontal="left" vertical="top"/>
    </xf>
    <xf numFmtId="0" fontId="1" fillId="0" borderId="18" xfId="0" applyFont="1" applyFill="1" applyBorder="1" applyAlignment="1">
      <alignment horizontal="left" vertical="top" wrapText="1"/>
    </xf>
    <xf numFmtId="165" fontId="0" fillId="0" borderId="18" xfId="0" applyNumberFormat="1" applyFont="1" applyBorder="1" applyAlignment="1">
      <alignment horizontal="center" vertical="top"/>
    </xf>
    <xf numFmtId="0" fontId="0" fillId="0" borderId="18" xfId="0" applyFont="1" applyBorder="1" applyAlignment="1">
      <alignment horizontal="center" vertical="top"/>
    </xf>
    <xf numFmtId="0" fontId="0" fillId="0" borderId="19" xfId="0" applyBorder="1" applyAlignment="1">
      <alignment horizontal="center" vertical="top"/>
    </xf>
    <xf numFmtId="0" fontId="32" fillId="33" borderId="0"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4" xfId="0" applyFont="1" applyFill="1" applyBorder="1" applyAlignment="1">
      <alignment horizontal="left" vertical="top" wrapText="1" indent="1"/>
    </xf>
    <xf numFmtId="0" fontId="0" fillId="0" borderId="10" xfId="0" applyFont="1" applyFill="1" applyBorder="1" applyAlignment="1">
      <alignment horizontal="left" vertical="top" wrapText="1" indent="1"/>
    </xf>
    <xf numFmtId="0" fontId="4"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19" xfId="0" applyNumberFormat="1" applyFont="1" applyBorder="1" applyAlignment="1">
      <alignment horizontal="center" vertical="top"/>
    </xf>
    <xf numFmtId="0" fontId="1" fillId="0" borderId="0" xfId="0" applyFont="1" applyAlignment="1">
      <alignment vertical="top"/>
    </xf>
    <xf numFmtId="0" fontId="0" fillId="0" borderId="12" xfId="0" applyBorder="1" applyAlignment="1">
      <alignment vertical="top"/>
    </xf>
    <xf numFmtId="0" fontId="0" fillId="0" borderId="12" xfId="0" applyFont="1" applyBorder="1" applyAlignment="1">
      <alignment horizontal="left" vertical="top"/>
    </xf>
    <xf numFmtId="165" fontId="0" fillId="0" borderId="12"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7" xfId="0" applyNumberFormat="1" applyFont="1" applyBorder="1" applyAlignment="1">
      <alignment horizontal="center" vertical="top"/>
    </xf>
    <xf numFmtId="165" fontId="0" fillId="0" borderId="14" xfId="0" applyNumberFormat="1" applyFont="1" applyBorder="1" applyAlignment="1">
      <alignment horizontal="center" vertical="top"/>
    </xf>
    <xf numFmtId="165" fontId="0" fillId="0" borderId="10" xfId="0" applyNumberFormat="1" applyFont="1" applyBorder="1" applyAlignment="1">
      <alignment horizontal="center" vertical="top"/>
    </xf>
    <xf numFmtId="165" fontId="0" fillId="0" borderId="11" xfId="0" applyNumberFormat="1" applyFont="1" applyBorder="1" applyAlignment="1">
      <alignment horizontal="center" vertical="top"/>
    </xf>
    <xf numFmtId="0" fontId="0" fillId="0" borderId="16"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2" fillId="33"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0" xfId="0" applyFont="1" applyAlignment="1">
      <alignment horizontal="left" vertical="top" wrapText="1"/>
    </xf>
    <xf numFmtId="0" fontId="1" fillId="0" borderId="22" xfId="0" applyFont="1" applyFill="1" applyBorder="1" applyAlignment="1">
      <alignment horizontal="center" vertical="top" wrapText="1"/>
    </xf>
    <xf numFmtId="0" fontId="0" fillId="0" borderId="22" xfId="0" applyFont="1" applyBorder="1" applyAlignment="1">
      <alignment horizontal="center" vertical="top"/>
    </xf>
    <xf numFmtId="165" fontId="0" fillId="0" borderId="16" xfId="0" applyNumberFormat="1" applyFont="1" applyBorder="1" applyAlignment="1">
      <alignment horizontal="center" vertical="top"/>
    </xf>
    <xf numFmtId="0" fontId="0" fillId="0" borderId="15" xfId="0" applyFont="1" applyBorder="1" applyAlignment="1">
      <alignment horizontal="left" vertical="top"/>
    </xf>
    <xf numFmtId="0" fontId="0" fillId="0" borderId="0" xfId="0" applyAlignment="1">
      <alignment horizontal="left" vertical="top"/>
    </xf>
    <xf numFmtId="165" fontId="0" fillId="0" borderId="14" xfId="0" applyNumberFormat="1" applyFont="1" applyFill="1" applyBorder="1" applyAlignment="1">
      <alignment horizontal="center" vertical="top"/>
    </xf>
    <xf numFmtId="165" fontId="0" fillId="0" borderId="10" xfId="0" applyNumberFormat="1" applyFont="1" applyFill="1" applyBorder="1" applyAlignment="1">
      <alignment horizontal="center" vertical="top"/>
    </xf>
    <xf numFmtId="0" fontId="4" fillId="0" borderId="15" xfId="0" applyFont="1" applyFill="1" applyBorder="1" applyAlignment="1">
      <alignment horizontal="left" vertical="center" wrapText="1" indent="1"/>
    </xf>
    <xf numFmtId="0" fontId="0" fillId="0" borderId="10" xfId="0" applyFont="1" applyFill="1" applyBorder="1" applyAlignment="1">
      <alignment horizontal="center" vertical="top"/>
    </xf>
    <xf numFmtId="165" fontId="0" fillId="0" borderId="21" xfId="0" applyNumberFormat="1" applyFont="1" applyFill="1" applyBorder="1" applyAlignment="1">
      <alignment horizontal="center" vertical="top"/>
    </xf>
    <xf numFmtId="0" fontId="4" fillId="0" borderId="14" xfId="0" applyFont="1" applyBorder="1" applyAlignment="1">
      <alignment horizontal="center" vertical="center"/>
    </xf>
    <xf numFmtId="165" fontId="0" fillId="0" borderId="23" xfId="0" applyNumberFormat="1" applyFont="1" applyBorder="1" applyAlignment="1">
      <alignment horizontal="center" vertical="top"/>
    </xf>
    <xf numFmtId="0" fontId="0" fillId="0" borderId="10" xfId="0" applyFill="1" applyBorder="1" applyAlignment="1">
      <alignment horizontal="center" vertical="top"/>
    </xf>
    <xf numFmtId="165" fontId="0" fillId="0" borderId="11" xfId="0" applyNumberFormat="1" applyFont="1" applyFill="1" applyBorder="1" applyAlignment="1">
      <alignment horizontal="center" vertical="top"/>
    </xf>
    <xf numFmtId="165" fontId="0" fillId="0" borderId="13" xfId="0" applyNumberFormat="1" applyFont="1" applyFill="1" applyBorder="1" applyAlignment="1">
      <alignment horizontal="center" vertical="top"/>
    </xf>
    <xf numFmtId="0" fontId="1" fillId="0" borderId="22" xfId="0" applyFont="1" applyFill="1" applyBorder="1" applyAlignment="1">
      <alignment horizontal="left" vertical="top" wrapText="1" indent="1"/>
    </xf>
    <xf numFmtId="0" fontId="0" fillId="0" borderId="14" xfId="0" applyFont="1" applyFill="1" applyBorder="1" applyAlignment="1">
      <alignment horizontal="center" vertical="top"/>
    </xf>
    <xf numFmtId="165" fontId="0" fillId="0" borderId="20" xfId="0" applyNumberFormat="1" applyFont="1" applyFill="1" applyBorder="1" applyAlignment="1">
      <alignment horizontal="center" vertical="top"/>
    </xf>
    <xf numFmtId="0" fontId="0" fillId="0" borderId="10" xfId="0" applyBorder="1" applyAlignment="1">
      <alignment vertical="top"/>
    </xf>
    <xf numFmtId="0" fontId="0" fillId="0" borderId="0" xfId="0" applyFont="1" applyFill="1" applyBorder="1" applyAlignment="1">
      <alignment horizontal="left" vertical="top" wrapText="1" indent="3"/>
    </xf>
    <xf numFmtId="0" fontId="0" fillId="0" borderId="14" xfId="0" applyFill="1" applyBorder="1" applyAlignment="1">
      <alignment horizontal="center" vertical="top"/>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0" xfId="0" applyAlignment="1">
      <alignment horizontal="left" vertical="top"/>
    </xf>
    <xf numFmtId="165" fontId="0" fillId="0" borderId="10" xfId="0" applyNumberFormat="1" applyFont="1" applyBorder="1" applyAlignment="1">
      <alignment horizontal="center" vertical="top" wrapText="1"/>
    </xf>
    <xf numFmtId="0" fontId="0" fillId="0" borderId="0" xfId="0" applyAlignment="1">
      <alignment horizontal="left" vertical="top" wrapText="1"/>
    </xf>
    <xf numFmtId="0" fontId="0" fillId="0" borderId="21" xfId="0" applyFont="1" applyFill="1" applyBorder="1" applyAlignment="1">
      <alignment horizontal="left" vertical="top" wrapText="1" indent="1"/>
    </xf>
    <xf numFmtId="0" fontId="0" fillId="0" borderId="0" xfId="0" applyAlignment="1">
      <alignment horizontal="left" vertical="top"/>
    </xf>
    <xf numFmtId="0" fontId="1" fillId="0" borderId="18" xfId="0" applyFont="1" applyFill="1" applyBorder="1" applyAlignment="1">
      <alignment horizontal="center" vertical="top" wrapText="1"/>
    </xf>
    <xf numFmtId="0" fontId="5" fillId="0" borderId="22" xfId="0" applyFont="1" applyFill="1" applyBorder="1" applyAlignment="1">
      <alignment horizontal="left" vertical="top" wrapText="1" indent="1"/>
    </xf>
    <xf numFmtId="165" fontId="4" fillId="0" borderId="20" xfId="0" applyNumberFormat="1" applyFont="1" applyBorder="1" applyAlignment="1">
      <alignment horizontal="center" vertical="center" wrapText="1"/>
    </xf>
    <xf numFmtId="0" fontId="0" fillId="0" borderId="0" xfId="0" applyAlignment="1">
      <alignment horizontal="left" vertical="top"/>
    </xf>
    <xf numFmtId="0" fontId="0" fillId="0" borderId="2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0" fillId="0" borderId="15" xfId="0" applyFont="1" applyBorder="1" applyAlignment="1">
      <alignment horizontal="left" vertical="top"/>
    </xf>
    <xf numFmtId="0" fontId="0" fillId="0" borderId="0" xfId="0" applyFont="1" applyBorder="1" applyAlignment="1">
      <alignment horizontal="left" vertical="top"/>
    </xf>
    <xf numFmtId="165" fontId="4" fillId="0" borderId="14" xfId="0" applyNumberFormat="1" applyFont="1" applyBorder="1" applyAlignment="1">
      <alignment horizontal="center" vertical="center" wrapText="1"/>
    </xf>
    <xf numFmtId="0" fontId="35" fillId="0" borderId="0" xfId="0" applyFont="1" applyFill="1" applyBorder="1" applyAlignment="1">
      <alignment horizontal="left" vertical="center" wrapText="1" indent="1"/>
    </xf>
    <xf numFmtId="0" fontId="34"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vertical="top" wrapText="1"/>
    </xf>
    <xf numFmtId="0" fontId="0" fillId="0" borderId="21" xfId="0" applyFont="1" applyFill="1" applyBorder="1" applyAlignment="1">
      <alignment horizontal="center" vertical="top" wrapText="1"/>
    </xf>
    <xf numFmtId="0" fontId="34"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34" fillId="0" borderId="0" xfId="0" applyFont="1" applyAlignment="1">
      <alignment vertical="top"/>
    </xf>
    <xf numFmtId="0" fontId="34"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3" xfId="0" applyFont="1" applyBorder="1" applyAlignment="1">
      <alignment horizontal="center" vertical="top"/>
    </xf>
    <xf numFmtId="0" fontId="0" fillId="0" borderId="13" xfId="0" applyFont="1" applyFill="1" applyBorder="1" applyAlignment="1">
      <alignment horizontal="left" vertical="top" wrapText="1" indent="1"/>
    </xf>
    <xf numFmtId="0" fontId="0" fillId="0" borderId="20" xfId="0" applyFont="1" applyFill="1" applyBorder="1" applyAlignment="1">
      <alignment horizontal="center" vertical="top" wrapText="1"/>
    </xf>
    <xf numFmtId="2" fontId="0" fillId="0" borderId="17" xfId="0" applyNumberFormat="1" applyBorder="1" applyAlignment="1">
      <alignment horizontal="center" vertical="center"/>
    </xf>
    <xf numFmtId="2" fontId="0" fillId="0" borderId="23"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vertical="center"/>
    </xf>
    <xf numFmtId="0" fontId="0" fillId="0" borderId="0" xfId="0" applyAlignment="1">
      <alignment horizontal="left" vertical="top"/>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4" xfId="0" applyNumberFormat="1" applyFont="1" applyBorder="1" applyAlignment="1">
      <alignment horizontal="center" vertical="top"/>
    </xf>
    <xf numFmtId="1" fontId="0" fillId="0" borderId="10" xfId="0" applyNumberFormat="1" applyFont="1" applyBorder="1" applyAlignment="1">
      <alignment horizontal="center" vertical="top"/>
    </xf>
    <xf numFmtId="1" fontId="0" fillId="0" borderId="16" xfId="0" applyNumberFormat="1" applyBorder="1" applyAlignment="1">
      <alignment horizontal="center" vertical="top"/>
    </xf>
    <xf numFmtId="1" fontId="0" fillId="0" borderId="14"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1" fontId="4" fillId="0" borderId="14"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39" fillId="0" borderId="0" xfId="3" applyFont="1" applyFill="1" applyBorder="1" applyAlignment="1">
      <alignment horizontal="left" vertical="top" wrapText="1" indent="1"/>
    </xf>
    <xf numFmtId="0" fontId="0" fillId="0" borderId="10" xfId="0" applyBorder="1" applyAlignment="1">
      <alignment horizontal="center" vertical="top"/>
    </xf>
    <xf numFmtId="165" fontId="0" fillId="0" borderId="10" xfId="0" applyNumberFormat="1" applyBorder="1" applyAlignment="1">
      <alignment horizontal="center" vertical="top"/>
    </xf>
    <xf numFmtId="0" fontId="0" fillId="0" borderId="15" xfId="0" applyFont="1" applyBorder="1" applyAlignment="1">
      <alignment horizontal="left" vertical="top"/>
    </xf>
    <xf numFmtId="0" fontId="0" fillId="0" borderId="21" xfId="0" applyFont="1" applyFill="1" applyBorder="1" applyAlignment="1">
      <alignment horizontal="left" vertical="top" wrapText="1" indent="1"/>
    </xf>
    <xf numFmtId="0" fontId="0" fillId="0" borderId="15" xfId="0" applyFont="1" applyBorder="1" applyAlignment="1">
      <alignment horizontal="left" vertical="top"/>
    </xf>
    <xf numFmtId="0" fontId="0" fillId="0" borderId="0" xfId="0" applyAlignment="1">
      <alignment horizontal="left" vertical="top"/>
    </xf>
    <xf numFmtId="0" fontId="34" fillId="0" borderId="0" xfId="0" applyFont="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left" vertical="top" wrapText="1"/>
    </xf>
    <xf numFmtId="0" fontId="34" fillId="0" borderId="0" xfId="3" applyFont="1" applyAlignment="1">
      <alignment horizontal="left" vertical="top"/>
    </xf>
    <xf numFmtId="0" fontId="0" fillId="0" borderId="0" xfId="0" applyAlignment="1">
      <alignment horizontal="left" vertical="top"/>
    </xf>
    <xf numFmtId="0" fontId="34" fillId="0" borderId="0" xfId="0" applyFont="1" applyAlignment="1">
      <alignment horizontal="left" vertical="top"/>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Font="1" applyBorder="1" applyAlignment="1">
      <alignment horizontal="left" vertical="top"/>
    </xf>
    <xf numFmtId="0" fontId="7" fillId="0" borderId="0" xfId="3" applyBorder="1" applyAlignment="1">
      <alignment horizontal="left" vertical="top"/>
    </xf>
    <xf numFmtId="0" fontId="31" fillId="0" borderId="0" xfId="0" applyFont="1" applyAlignment="1">
      <alignment vertical="top"/>
    </xf>
    <xf numFmtId="0" fontId="41" fillId="0" borderId="0" xfId="0" applyFont="1" applyAlignment="1">
      <alignment vertical="top"/>
    </xf>
    <xf numFmtId="0" fontId="0" fillId="0" borderId="14" xfId="0" applyFont="1" applyBorder="1" applyAlignment="1">
      <alignment horizontal="center" vertical="top"/>
    </xf>
    <xf numFmtId="0" fontId="0" fillId="0" borderId="22" xfId="0" applyFont="1" applyFill="1" applyBorder="1" applyAlignment="1">
      <alignment horizontal="left" vertical="top" wrapText="1" indent="1"/>
    </xf>
    <xf numFmtId="0" fontId="0" fillId="0" borderId="11" xfId="0" applyFont="1" applyBorder="1" applyAlignment="1">
      <alignment horizontal="center" vertical="top"/>
    </xf>
    <xf numFmtId="0" fontId="0" fillId="0" borderId="12" xfId="0" applyFont="1" applyFill="1" applyBorder="1" applyAlignment="1">
      <alignment horizontal="left" vertical="top" wrapText="1" indent="1"/>
    </xf>
    <xf numFmtId="165" fontId="0" fillId="0" borderId="13" xfId="0" applyNumberFormat="1" applyFont="1" applyBorder="1" applyAlignment="1">
      <alignment horizontal="center" vertical="top"/>
    </xf>
    <xf numFmtId="0" fontId="0" fillId="0" borderId="21" xfId="0" applyFont="1" applyBorder="1" applyAlignment="1">
      <alignment horizontal="center" vertical="top"/>
    </xf>
    <xf numFmtId="0" fontId="0" fillId="0" borderId="18" xfId="0" applyBorder="1" applyAlignment="1">
      <alignment vertical="top"/>
    </xf>
    <xf numFmtId="0" fontId="0" fillId="0" borderId="19" xfId="0" applyBorder="1" applyAlignment="1">
      <alignment vertical="top"/>
    </xf>
    <xf numFmtId="0" fontId="7" fillId="0" borderId="0" xfId="3" applyFill="1" applyBorder="1" applyAlignment="1">
      <alignment horizontal="left" vertical="top" wrapText="1"/>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Font="1" applyFill="1" applyBorder="1" applyAlignment="1">
      <alignment horizontal="left" vertical="top" wrapText="1"/>
    </xf>
    <xf numFmtId="0" fontId="7" fillId="0" borderId="0" xfId="3"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7" fillId="33" borderId="0" xfId="3" applyFill="1" applyAlignment="1">
      <alignment horizontal="right" vertical="center" indent="1"/>
    </xf>
    <xf numFmtId="0" fontId="4" fillId="0" borderId="19" xfId="0" applyFont="1" applyFill="1" applyBorder="1" applyAlignment="1">
      <alignment horizontal="left" vertical="center" wrapText="1" indent="1"/>
    </xf>
    <xf numFmtId="0" fontId="1" fillId="0" borderId="22" xfId="0" applyFont="1" applyFill="1" applyBorder="1" applyAlignment="1">
      <alignment horizontal="left" vertical="top" wrapText="1"/>
    </xf>
    <xf numFmtId="0" fontId="0" fillId="0" borderId="17" xfId="0" applyFont="1" applyFill="1" applyBorder="1" applyAlignment="1">
      <alignment horizontal="left" vertical="top" wrapText="1" indent="1"/>
    </xf>
    <xf numFmtId="0" fontId="4" fillId="0" borderId="18" xfId="0" applyFont="1" applyFill="1" applyBorder="1" applyAlignment="1">
      <alignment horizontal="left" vertical="center" wrapText="1" indent="1"/>
    </xf>
    <xf numFmtId="0" fontId="32" fillId="33" borderId="0" xfId="0" applyFont="1" applyFill="1" applyBorder="1" applyAlignment="1">
      <alignment vertical="center" wrapText="1"/>
    </xf>
    <xf numFmtId="0" fontId="32" fillId="33" borderId="0" xfId="0" applyFont="1" applyFill="1" applyBorder="1" applyAlignment="1">
      <alignment horizontal="left" vertical="center" wrapText="1" indent="1"/>
    </xf>
    <xf numFmtId="0" fontId="0" fillId="0" borderId="0" xfId="0" applyFill="1" applyAlignment="1">
      <alignment horizontal="left" vertical="top" wrapText="1" indent="1"/>
    </xf>
    <xf numFmtId="0" fontId="1"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0" fillId="0" borderId="0" xfId="0" applyAlignment="1">
      <alignment horizontal="left" vertical="top" wrapText="1" indent="3"/>
    </xf>
    <xf numFmtId="165" fontId="0" fillId="0" borderId="21" xfId="0" applyNumberFormat="1" applyBorder="1" applyAlignment="1">
      <alignment horizontal="center" vertical="top"/>
    </xf>
    <xf numFmtId="0" fontId="0" fillId="34" borderId="19" xfId="0" applyFill="1" applyBorder="1" applyAlignment="1" applyProtection="1">
      <alignment horizontal="center" vertical="top"/>
      <protection locked="0"/>
    </xf>
    <xf numFmtId="0" fontId="33" fillId="34" borderId="13" xfId="0" applyFont="1" applyFill="1" applyBorder="1" applyAlignment="1" applyProtection="1">
      <alignment horizontal="center" vertical="top"/>
      <protection locked="0"/>
    </xf>
    <xf numFmtId="1" fontId="0" fillId="34" borderId="13" xfId="0" applyNumberFormat="1" applyFill="1" applyBorder="1" applyAlignment="1" applyProtection="1">
      <alignment horizontal="center" vertical="top"/>
      <protection locked="0"/>
    </xf>
    <xf numFmtId="0" fontId="0" fillId="34" borderId="13" xfId="0" applyFont="1" applyFill="1" applyBorder="1" applyAlignment="1" applyProtection="1">
      <alignment horizontal="left" vertical="top"/>
      <protection locked="0"/>
    </xf>
    <xf numFmtId="0" fontId="33" fillId="34" borderId="14" xfId="0" applyFont="1" applyFill="1" applyBorder="1" applyAlignment="1" applyProtection="1">
      <alignment horizontal="center" vertical="top"/>
      <protection locked="0"/>
    </xf>
    <xf numFmtId="0" fontId="0" fillId="34" borderId="16" xfId="0" applyFill="1" applyBorder="1" applyAlignment="1" applyProtection="1">
      <alignment horizontal="center" vertical="top"/>
      <protection locked="0"/>
    </xf>
    <xf numFmtId="0" fontId="0" fillId="34" borderId="13" xfId="0" applyFill="1" applyBorder="1" applyAlignment="1" applyProtection="1">
      <alignment horizontal="center" vertical="top"/>
      <protection locked="0"/>
    </xf>
    <xf numFmtId="0" fontId="33" fillId="34" borderId="0" xfId="0" applyFont="1" applyFill="1" applyBorder="1" applyAlignment="1" applyProtection="1">
      <alignment horizontal="center" vertical="top"/>
      <protection locked="0"/>
    </xf>
    <xf numFmtId="0" fontId="34" fillId="34" borderId="13" xfId="0" applyFont="1" applyFill="1" applyBorder="1" applyAlignment="1" applyProtection="1">
      <alignment vertical="top"/>
      <protection locked="0"/>
    </xf>
    <xf numFmtId="0" fontId="0" fillId="34" borderId="13" xfId="0" applyFont="1" applyFill="1" applyBorder="1" applyAlignment="1" applyProtection="1">
      <alignment horizontal="center" vertical="top"/>
      <protection locked="0"/>
    </xf>
    <xf numFmtId="0" fontId="33" fillId="34" borderId="24" xfId="0" applyFont="1" applyFill="1" applyBorder="1" applyAlignment="1" applyProtection="1">
      <alignment horizontal="center" vertical="top"/>
      <protection locked="0"/>
    </xf>
    <xf numFmtId="0" fontId="33" fillId="34" borderId="15" xfId="0" applyFont="1" applyFill="1" applyBorder="1" applyAlignment="1" applyProtection="1">
      <alignment horizontal="center" vertical="top"/>
      <protection locked="0"/>
    </xf>
    <xf numFmtId="0" fontId="33" fillId="34" borderId="20" xfId="0" applyFont="1" applyFill="1" applyBorder="1" applyAlignment="1" applyProtection="1">
      <alignment horizontal="center" vertical="top"/>
      <protection locked="0"/>
    </xf>
    <xf numFmtId="1" fontId="33" fillId="34" borderId="13" xfId="0" applyNumberFormat="1" applyFont="1" applyFill="1" applyBorder="1" applyAlignment="1" applyProtection="1">
      <alignment horizontal="center" vertical="top"/>
      <protection locked="0"/>
    </xf>
    <xf numFmtId="1" fontId="0" fillId="34" borderId="10" xfId="0" applyNumberFormat="1" applyFill="1" applyBorder="1" applyAlignment="1" applyProtection="1">
      <alignment horizontal="center" vertical="top"/>
      <protection locked="0"/>
    </xf>
    <xf numFmtId="0" fontId="33" fillId="34" borderId="13" xfId="0" applyFont="1" applyFill="1" applyBorder="1" applyAlignment="1" applyProtection="1">
      <alignment horizontal="center" vertical="center"/>
      <protection locked="0"/>
    </xf>
    <xf numFmtId="14" fontId="0" fillId="34" borderId="13" xfId="0" applyNumberFormat="1" applyFill="1" applyBorder="1" applyAlignment="1" applyProtection="1">
      <alignment horizontal="center" vertical="top"/>
      <protection locked="0"/>
    </xf>
    <xf numFmtId="0" fontId="33" fillId="34" borderId="0" xfId="0" applyFont="1" applyFill="1" applyAlignment="1" applyProtection="1">
      <alignment horizontal="center" vertical="top" wrapText="1"/>
      <protection locked="0"/>
    </xf>
    <xf numFmtId="0" fontId="0" fillId="0" borderId="15"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1" fillId="0" borderId="0" xfId="0" applyFont="1" applyAlignment="1">
      <alignment horizontal="left" vertical="top" wrapText="1" indent="1"/>
    </xf>
    <xf numFmtId="165" fontId="0" fillId="0" borderId="20" xfId="0" applyNumberFormat="1" applyBorder="1" applyAlignment="1">
      <alignment horizontal="center" vertical="top"/>
    </xf>
    <xf numFmtId="1" fontId="0" fillId="0" borderId="14" xfId="0" applyNumberFormat="1" applyBorder="1" applyAlignment="1">
      <alignment horizontal="center" vertical="top"/>
    </xf>
    <xf numFmtId="1" fontId="0" fillId="0" borderId="10" xfId="0" applyNumberFormat="1" applyBorder="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xf>
    <xf numFmtId="1" fontId="0" fillId="0" borderId="11" xfId="0" applyNumberFormat="1" applyBorder="1" applyAlignment="1">
      <alignment horizontal="center" vertical="top"/>
    </xf>
    <xf numFmtId="0" fontId="0" fillId="0" borderId="21" xfId="0" applyBorder="1" applyAlignment="1">
      <alignment horizontal="left" vertical="top" wrapText="1" indent="1"/>
    </xf>
    <xf numFmtId="0" fontId="0" fillId="0" borderId="17" xfId="0" applyBorder="1" applyAlignment="1">
      <alignment horizontal="left" vertical="top" wrapText="1" indent="1"/>
    </xf>
    <xf numFmtId="0" fontId="1" fillId="0" borderId="21" xfId="0" applyFont="1" applyBorder="1" applyAlignment="1">
      <alignment horizontal="left" vertical="top" wrapText="1" indent="1"/>
    </xf>
    <xf numFmtId="165" fontId="0" fillId="0" borderId="21" xfId="0" applyNumberFormat="1" applyBorder="1" applyAlignment="1">
      <alignment horizontal="center" vertical="top" wrapText="1"/>
    </xf>
    <xf numFmtId="165" fontId="0" fillId="0" borderId="13" xfId="0" applyNumberFormat="1" applyBorder="1" applyAlignment="1">
      <alignment horizontal="center" vertical="top"/>
    </xf>
    <xf numFmtId="165" fontId="0" fillId="0" borderId="14" xfId="0" applyNumberFormat="1" applyBorder="1" applyAlignment="1">
      <alignment horizontal="center" vertical="top"/>
    </xf>
    <xf numFmtId="0" fontId="5" fillId="0" borderId="21" xfId="0" applyFont="1" applyBorder="1" applyAlignment="1">
      <alignment horizontal="left" vertical="top" wrapText="1" indent="1"/>
    </xf>
    <xf numFmtId="0" fontId="5" fillId="0" borderId="17" xfId="0" applyFont="1" applyBorder="1" applyAlignment="1">
      <alignment horizontal="left" vertical="top" wrapText="1" indent="1"/>
    </xf>
    <xf numFmtId="1" fontId="0" fillId="0" borderId="14" xfId="0" applyNumberFormat="1" applyBorder="1" applyAlignment="1" applyProtection="1">
      <alignment horizontal="center" vertical="top"/>
      <protection locked="0"/>
    </xf>
    <xf numFmtId="1" fontId="0" fillId="0" borderId="11" xfId="0" applyNumberFormat="1" applyBorder="1" applyAlignment="1" applyProtection="1">
      <alignment horizontal="center" vertical="top"/>
      <protection locked="0"/>
    </xf>
    <xf numFmtId="1" fontId="0" fillId="0" borderId="13" xfId="0" applyNumberFormat="1" applyBorder="1" applyAlignment="1">
      <alignment horizontal="center" vertical="top"/>
    </xf>
    <xf numFmtId="0" fontId="0" fillId="0" borderId="0" xfId="0" applyAlignment="1">
      <alignment horizontal="left" vertical="top" wrapText="1" indent="4"/>
    </xf>
    <xf numFmtId="165" fontId="0" fillId="0" borderId="10" xfId="0" applyNumberFormat="1" applyBorder="1" applyAlignment="1">
      <alignment horizontal="center" vertical="top" wrapText="1"/>
    </xf>
    <xf numFmtId="0" fontId="34" fillId="0" borderId="0" xfId="0" applyFont="1" applyAlignment="1">
      <alignment horizontal="left" vertical="top" wrapText="1" indent="1"/>
    </xf>
    <xf numFmtId="0" fontId="34" fillId="0" borderId="10" xfId="0" applyFont="1" applyBorder="1" applyAlignment="1">
      <alignment horizontal="center" vertical="top"/>
    </xf>
    <xf numFmtId="165" fontId="34" fillId="0" borderId="21" xfId="0" applyNumberFormat="1" applyFont="1" applyBorder="1" applyAlignment="1">
      <alignment horizontal="center" vertical="top"/>
    </xf>
    <xf numFmtId="0" fontId="0" fillId="0" borderId="0" xfId="0" applyAlignment="1">
      <alignment horizontal="left" vertical="top"/>
    </xf>
    <xf numFmtId="0" fontId="34" fillId="0" borderId="0" xfId="0" applyFont="1" applyAlignment="1">
      <alignment horizontal="left" vertical="top" wrapText="1" indent="3"/>
    </xf>
    <xf numFmtId="0" fontId="34" fillId="0" borderId="10" xfId="0" applyFont="1" applyFill="1" applyBorder="1" applyAlignment="1">
      <alignment horizontal="center" vertical="top"/>
    </xf>
    <xf numFmtId="0" fontId="34" fillId="0" borderId="10" xfId="0" applyFont="1" applyFill="1" applyBorder="1" applyAlignment="1">
      <alignment horizontal="center" vertical="top" wrapText="1"/>
    </xf>
    <xf numFmtId="0" fontId="4" fillId="0" borderId="0" xfId="0" applyFont="1" applyAlignment="1">
      <alignment horizontal="left" vertical="top" wrapText="1" indent="1"/>
    </xf>
    <xf numFmtId="0" fontId="38" fillId="0" borderId="0" xfId="0" applyFont="1" applyAlignment="1">
      <alignment vertical="top"/>
    </xf>
    <xf numFmtId="0" fontId="0" fillId="34" borderId="14" xfId="0" applyFill="1" applyBorder="1" applyAlignment="1" applyProtection="1">
      <alignment horizontal="center" vertical="top"/>
      <protection locked="0"/>
    </xf>
    <xf numFmtId="0" fontId="0" fillId="0" borderId="10" xfId="0" applyFill="1" applyBorder="1" applyAlignment="1">
      <alignment horizontal="left" vertical="top" wrapText="1" indent="1"/>
    </xf>
    <xf numFmtId="0" fontId="1" fillId="0" borderId="0" xfId="0" applyFont="1" applyFill="1" applyAlignment="1">
      <alignment horizontal="left" vertical="top"/>
    </xf>
    <xf numFmtId="0" fontId="0" fillId="0" borderId="0" xfId="0" applyFill="1" applyAlignment="1">
      <alignment horizontal="left" vertical="top"/>
    </xf>
    <xf numFmtId="0" fontId="34" fillId="0" borderId="0" xfId="3" applyFont="1" applyAlignment="1">
      <alignment vertical="center"/>
    </xf>
    <xf numFmtId="0" fontId="0" fillId="0" borderId="11" xfId="0" applyBorder="1" applyAlignment="1">
      <alignment horizontal="center" vertical="top"/>
    </xf>
    <xf numFmtId="165" fontId="34" fillId="0" borderId="10" xfId="0" applyNumberFormat="1" applyFont="1" applyBorder="1" applyAlignment="1">
      <alignment horizontal="center" vertical="top"/>
    </xf>
    <xf numFmtId="165" fontId="34" fillId="0" borderId="11" xfId="0" applyNumberFormat="1" applyFont="1" applyBorder="1" applyAlignment="1">
      <alignment horizontal="center" vertical="top"/>
    </xf>
    <xf numFmtId="0" fontId="0" fillId="0" borderId="0" xfId="0" applyFill="1" applyAlignment="1">
      <alignment horizontal="left" vertical="top" wrapText="1" indent="3"/>
    </xf>
    <xf numFmtId="0" fontId="0" fillId="0" borderId="20" xfId="0" applyFont="1" applyFill="1" applyBorder="1" applyAlignment="1">
      <alignment horizontal="left" vertical="top" wrapText="1" indent="1"/>
    </xf>
    <xf numFmtId="2" fontId="0" fillId="0" borderId="10" xfId="0" applyNumberFormat="1" applyBorder="1" applyAlignment="1">
      <alignment horizontal="center" vertical="top"/>
    </xf>
    <xf numFmtId="165" fontId="0" fillId="35" borderId="21" xfId="0" applyNumberFormat="1" applyFill="1" applyBorder="1" applyAlignment="1">
      <alignment horizontal="center" vertical="top"/>
    </xf>
    <xf numFmtId="165" fontId="0" fillId="34" borderId="11" xfId="0" applyNumberFormat="1" applyFill="1" applyBorder="1" applyAlignment="1">
      <alignment horizontal="center" vertical="top"/>
    </xf>
    <xf numFmtId="165" fontId="0" fillId="34" borderId="13" xfId="0" applyNumberFormat="1" applyFill="1" applyBorder="1" applyAlignment="1">
      <alignment horizontal="center" vertical="top"/>
    </xf>
    <xf numFmtId="0" fontId="0" fillId="0" borderId="10" xfId="0" applyBorder="1" applyAlignment="1">
      <alignment horizontal="left" vertical="top" wrapText="1" indent="1"/>
    </xf>
    <xf numFmtId="165" fontId="0" fillId="0" borderId="0" xfId="0" applyNumberFormat="1" applyAlignment="1">
      <alignment horizontal="center" vertical="top"/>
    </xf>
    <xf numFmtId="0" fontId="4" fillId="0" borderId="14" xfId="0" applyFont="1" applyFill="1" applyBorder="1" applyAlignment="1">
      <alignment horizontal="left" vertical="center" wrapText="1" indent="1"/>
    </xf>
    <xf numFmtId="0" fontId="0" fillId="0" borderId="14" xfId="0" applyBorder="1" applyAlignment="1">
      <alignment horizontal="center" vertical="top"/>
    </xf>
    <xf numFmtId="0" fontId="0" fillId="0" borderId="10" xfId="0" applyFont="1" applyFill="1" applyBorder="1" applyAlignment="1">
      <alignment horizontal="center" vertical="center"/>
    </xf>
    <xf numFmtId="165" fontId="0" fillId="0" borderId="21" xfId="0" applyNumberFormat="1" applyBorder="1" applyAlignment="1">
      <alignment horizontal="center" vertical="center"/>
    </xf>
    <xf numFmtId="0" fontId="34" fillId="0" borderId="0" xfId="0" applyFont="1" applyFill="1" applyBorder="1" applyAlignment="1">
      <alignment horizontal="left" vertical="top" wrapText="1" indent="1"/>
    </xf>
    <xf numFmtId="0" fontId="0" fillId="0" borderId="0" xfId="0" applyAlignment="1">
      <alignment horizontal="left" vertical="center" wrapText="1" indent="1"/>
    </xf>
    <xf numFmtId="0" fontId="0" fillId="0" borderId="15" xfId="0" applyFont="1" applyBorder="1" applyAlignment="1">
      <alignment horizontal="left" vertical="top"/>
    </xf>
    <xf numFmtId="0" fontId="0" fillId="0" borderId="17" xfId="0" applyBorder="1" applyAlignment="1">
      <alignment horizontal="left" vertical="top" wrapText="1" indent="1"/>
    </xf>
    <xf numFmtId="0" fontId="5" fillId="0" borderId="21" xfId="0" applyFont="1" applyBorder="1" applyAlignment="1">
      <alignment horizontal="left" vertical="top" wrapText="1" indent="1"/>
    </xf>
    <xf numFmtId="0" fontId="34" fillId="0" borderId="21" xfId="0" applyFont="1" applyBorder="1" applyAlignment="1">
      <alignment horizontal="left" vertical="top" wrapText="1" indent="1"/>
    </xf>
    <xf numFmtId="0" fontId="34" fillId="0" borderId="17" xfId="0" applyFont="1" applyBorder="1" applyAlignment="1">
      <alignment horizontal="left" vertical="top" wrapText="1" indent="1"/>
    </xf>
    <xf numFmtId="0" fontId="0" fillId="0" borderId="0" xfId="0" applyFont="1" applyBorder="1" applyAlignment="1">
      <alignment horizontal="left" vertical="top"/>
    </xf>
    <xf numFmtId="1" fontId="0" fillId="34" borderId="14" xfId="0" applyNumberFormat="1" applyFill="1" applyBorder="1" applyAlignment="1" applyProtection="1">
      <alignment horizontal="center" vertical="top"/>
      <protection locked="0"/>
    </xf>
    <xf numFmtId="0" fontId="5" fillId="0" borderId="0" xfId="0" applyFont="1" applyAlignment="1">
      <alignment horizontal="left" vertical="top" indent="1"/>
    </xf>
    <xf numFmtId="0" fontId="34" fillId="0" borderId="21" xfId="92" applyFont="1" applyBorder="1" applyAlignment="1">
      <alignment horizontal="left" vertical="top" indent="1"/>
    </xf>
    <xf numFmtId="0" fontId="4" fillId="0" borderId="0" xfId="3" applyFont="1" applyFill="1" applyBorder="1" applyAlignment="1">
      <alignment horizontal="left" vertical="top" wrapText="1" indent="1"/>
    </xf>
    <xf numFmtId="0" fontId="0" fillId="0" borderId="0" xfId="0" applyAlignment="1">
      <alignment horizontal="left" vertical="top"/>
    </xf>
    <xf numFmtId="0" fontId="0" fillId="0" borderId="21" xfId="0" applyFont="1" applyFill="1" applyBorder="1" applyAlignment="1">
      <alignment horizontal="left" vertical="top" wrapText="1" indent="1"/>
    </xf>
    <xf numFmtId="0" fontId="0" fillId="0" borderId="0" xfId="0" applyAlignment="1">
      <alignment horizontal="center" vertical="top" wrapText="1"/>
    </xf>
    <xf numFmtId="0" fontId="0" fillId="34" borderId="11" xfId="0" applyFill="1" applyBorder="1" applyAlignment="1" applyProtection="1">
      <alignment horizontal="center" vertical="top"/>
      <protection locked="0"/>
    </xf>
    <xf numFmtId="0" fontId="0" fillId="34" borderId="14"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ill="1"/>
    <xf numFmtId="165" fontId="0" fillId="0" borderId="21" xfId="0" applyNumberFormat="1" applyFill="1" applyBorder="1" applyAlignment="1">
      <alignment horizontal="center" vertical="top"/>
    </xf>
    <xf numFmtId="0" fontId="0" fillId="0" borderId="10" xfId="0" applyFont="1" applyFill="1" applyBorder="1" applyAlignment="1" applyProtection="1">
      <alignment horizontal="center" vertical="top"/>
      <protection locked="0"/>
    </xf>
    <xf numFmtId="0" fontId="0" fillId="0" borderId="0" xfId="0" applyFont="1" applyFill="1" applyAlignment="1">
      <alignment vertical="top"/>
    </xf>
    <xf numFmtId="165" fontId="4"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top" wrapText="1"/>
    </xf>
    <xf numFmtId="0" fontId="0" fillId="34" borderId="15" xfId="0" applyFill="1" applyBorder="1" applyAlignment="1" applyProtection="1">
      <alignment horizontal="left" vertical="top"/>
      <protection locked="0"/>
    </xf>
    <xf numFmtId="0" fontId="0" fillId="34" borderId="18" xfId="0" applyFill="1" applyBorder="1" applyAlignment="1" applyProtection="1">
      <alignment horizontal="left" vertical="top"/>
      <protection locked="0"/>
    </xf>
    <xf numFmtId="0" fontId="0" fillId="34" borderId="19" xfId="0" applyFill="1" applyBorder="1" applyAlignment="1" applyProtection="1">
      <alignment horizontal="left" vertical="top"/>
      <protection locked="0"/>
    </xf>
    <xf numFmtId="0" fontId="4" fillId="0" borderId="15" xfId="0" applyFont="1" applyFill="1" applyBorder="1" applyAlignment="1">
      <alignment horizontal="center" vertical="center" wrapText="1"/>
    </xf>
    <xf numFmtId="0" fontId="30" fillId="0" borderId="19" xfId="0" applyFont="1" applyFill="1" applyBorder="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0" fillId="34" borderId="13" xfId="0" applyFont="1" applyFill="1" applyBorder="1" applyAlignment="1" applyProtection="1">
      <alignment horizontal="left" vertical="top"/>
      <protection locked="0"/>
    </xf>
    <xf numFmtId="0" fontId="0" fillId="0" borderId="2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0" fillId="0" borderId="24" xfId="0" applyFont="1" applyFill="1" applyBorder="1" applyAlignment="1">
      <alignment horizontal="left" vertical="top" wrapText="1" inden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wrapText="1"/>
    </xf>
    <xf numFmtId="0" fontId="0" fillId="0" borderId="0" xfId="0" applyAlignment="1">
      <alignment horizontal="left" vertical="top"/>
    </xf>
    <xf numFmtId="0" fontId="0" fillId="0" borderId="15"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Border="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vertical="top"/>
    </xf>
    <xf numFmtId="0" fontId="35" fillId="34" borderId="15" xfId="0" applyFont="1" applyFill="1" applyBorder="1" applyAlignment="1" applyProtection="1">
      <alignment horizontal="left" vertical="center" wrapText="1"/>
      <protection locked="0"/>
    </xf>
    <xf numFmtId="0" fontId="35" fillId="34" borderId="18" xfId="0" applyFont="1" applyFill="1" applyBorder="1" applyAlignment="1" applyProtection="1">
      <alignment horizontal="left" vertical="center" wrapText="1"/>
      <protection locked="0"/>
    </xf>
    <xf numFmtId="0" fontId="35" fillId="34" borderId="19" xfId="0" applyFont="1" applyFill="1" applyBorder="1" applyAlignment="1" applyProtection="1">
      <alignment horizontal="left" vertical="center" wrapText="1"/>
      <protection locked="0"/>
    </xf>
    <xf numFmtId="0" fontId="7" fillId="0" borderId="0" xfId="3" applyAlignment="1">
      <alignment horizontal="left" vertical="top"/>
    </xf>
    <xf numFmtId="0" fontId="32" fillId="33" borderId="0" xfId="0" applyFont="1" applyFill="1" applyBorder="1" applyAlignment="1">
      <alignment horizontal="left" vertical="center" wrapText="1" indent="1"/>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34" borderId="13" xfId="0" applyFont="1" applyFill="1" applyBorder="1" applyAlignment="1" applyProtection="1">
      <alignment horizontal="left" vertical="top"/>
      <protection locked="0"/>
    </xf>
    <xf numFmtId="0" fontId="30" fillId="0" borderId="0" xfId="0" applyFont="1" applyFill="1" applyBorder="1" applyAlignment="1">
      <alignment horizontal="left" vertical="top" wrapText="1"/>
    </xf>
    <xf numFmtId="0" fontId="0" fillId="34" borderId="15" xfId="0" applyFont="1" applyFill="1" applyBorder="1" applyAlignment="1" applyProtection="1">
      <alignment horizontal="left" vertical="top"/>
      <protection locked="0"/>
    </xf>
    <xf numFmtId="0" fontId="0" fillId="34" borderId="19" xfId="0" applyFont="1" applyFill="1" applyBorder="1" applyAlignment="1" applyProtection="1">
      <alignment horizontal="left" vertical="top"/>
      <protection locked="0"/>
    </xf>
    <xf numFmtId="165" fontId="0" fillId="34" borderId="15" xfId="0" applyNumberFormat="1" applyFill="1" applyBorder="1" applyAlignment="1" applyProtection="1">
      <alignment horizontal="center" vertical="top" wrapText="1"/>
      <protection locked="0"/>
    </xf>
    <xf numFmtId="165" fontId="0" fillId="34" borderId="19" xfId="0" applyNumberFormat="1" applyFill="1" applyBorder="1" applyAlignment="1" applyProtection="1">
      <alignment horizontal="center" vertical="top" wrapText="1"/>
      <protection locked="0"/>
    </xf>
    <xf numFmtId="0" fontId="0" fillId="0" borderId="21" xfId="0" applyBorder="1" applyAlignment="1">
      <alignment horizontal="left" vertical="top" wrapText="1" indent="1"/>
    </xf>
    <xf numFmtId="0" fontId="0" fillId="0" borderId="17" xfId="0" applyBorder="1" applyAlignment="1">
      <alignment horizontal="left" vertical="top" wrapText="1" indent="1"/>
    </xf>
    <xf numFmtId="0" fontId="5" fillId="0" borderId="21"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21" xfId="0" applyBorder="1" applyAlignment="1">
      <alignment horizontal="left" vertical="top" wrapText="1" indent="4"/>
    </xf>
    <xf numFmtId="0" fontId="0" fillId="0" borderId="17" xfId="0" applyBorder="1" applyAlignment="1">
      <alignment horizontal="left" vertical="top" wrapText="1" indent="4"/>
    </xf>
    <xf numFmtId="0" fontId="34" fillId="0" borderId="21" xfId="0" applyFont="1" applyBorder="1" applyAlignment="1">
      <alignment horizontal="left" vertical="top" wrapText="1" indent="1"/>
    </xf>
    <xf numFmtId="0" fontId="34" fillId="0" borderId="17" xfId="0" applyFont="1" applyBorder="1" applyAlignment="1">
      <alignment horizontal="left" vertical="top" wrapText="1" indent="1"/>
    </xf>
    <xf numFmtId="0" fontId="7" fillId="0" borderId="0" xfId="3" applyBorder="1" applyAlignment="1">
      <alignment horizontal="left" vertical="top"/>
    </xf>
    <xf numFmtId="0" fontId="32" fillId="33" borderId="0" xfId="0" applyFont="1" applyFill="1" applyBorder="1" applyAlignment="1">
      <alignment horizontal="left" vertical="center" wrapText="1"/>
    </xf>
    <xf numFmtId="165" fontId="4" fillId="0" borderId="15"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165" fontId="0" fillId="34" borderId="15" xfId="0" applyNumberFormat="1" applyFont="1" applyFill="1" applyBorder="1" applyAlignment="1" applyProtection="1">
      <alignment horizontal="left" vertical="top"/>
      <protection locked="0"/>
    </xf>
    <xf numFmtId="165" fontId="0" fillId="34" borderId="18" xfId="0" applyNumberFormat="1" applyFont="1" applyFill="1" applyBorder="1" applyAlignment="1" applyProtection="1">
      <alignment horizontal="left" vertical="top"/>
      <protection locked="0"/>
    </xf>
    <xf numFmtId="165" fontId="0" fillId="34" borderId="19" xfId="0" applyNumberFormat="1" applyFont="1" applyFill="1" applyBorder="1" applyAlignment="1" applyProtection="1">
      <alignment horizontal="left" vertical="top"/>
      <protection locked="0"/>
    </xf>
    <xf numFmtId="0" fontId="0" fillId="0" borderId="0" xfId="0" applyFont="1" applyBorder="1" applyAlignment="1">
      <alignment horizontal="left" vertical="top"/>
    </xf>
    <xf numFmtId="0" fontId="1" fillId="0" borderId="0" xfId="0" applyFont="1" applyBorder="1" applyAlignment="1">
      <alignment horizontal="left" vertical="top"/>
    </xf>
    <xf numFmtId="0" fontId="42" fillId="0" borderId="21" xfId="0" applyFont="1" applyBorder="1" applyAlignment="1">
      <alignment horizontal="left" vertical="top" wrapText="1" indent="3"/>
    </xf>
    <xf numFmtId="0" fontId="42" fillId="0" borderId="17" xfId="0" applyFont="1" applyBorder="1" applyAlignment="1">
      <alignment horizontal="left" vertical="top" wrapText="1" indent="3"/>
    </xf>
    <xf numFmtId="0" fontId="34" fillId="0" borderId="21" xfId="0" applyFont="1" applyFill="1" applyBorder="1" applyAlignment="1">
      <alignment horizontal="left" vertical="top" wrapText="1" indent="3"/>
    </xf>
    <xf numFmtId="0" fontId="34" fillId="0" borderId="17" xfId="0" applyFont="1" applyFill="1" applyBorder="1" applyAlignment="1">
      <alignment horizontal="left" vertical="top" wrapText="1" indent="3"/>
    </xf>
    <xf numFmtId="0" fontId="34" fillId="0" borderId="21" xfId="0" applyFont="1" applyBorder="1" applyAlignment="1">
      <alignment horizontal="left" vertical="top" wrapText="1" indent="3"/>
    </xf>
    <xf numFmtId="0" fontId="34" fillId="0" borderId="17" xfId="0" applyFont="1" applyBorder="1" applyAlignment="1">
      <alignment horizontal="left" vertical="top" wrapText="1" indent="3"/>
    </xf>
    <xf numFmtId="165" fontId="4" fillId="0" borderId="18" xfId="0" applyNumberFormat="1" applyFont="1" applyBorder="1" applyAlignment="1">
      <alignment horizontal="center" vertical="center" wrapText="1"/>
    </xf>
    <xf numFmtId="0" fontId="1" fillId="34" borderId="15" xfId="0" applyFont="1" applyFill="1" applyBorder="1" applyAlignment="1" applyProtection="1">
      <alignment horizontal="left" vertical="top" wrapText="1"/>
      <protection locked="0"/>
    </xf>
    <xf numFmtId="0" fontId="1" fillId="34" borderId="18" xfId="0" applyFont="1" applyFill="1" applyBorder="1" applyAlignment="1" applyProtection="1">
      <alignment horizontal="left" vertical="top" wrapText="1"/>
      <protection locked="0"/>
    </xf>
    <xf numFmtId="0" fontId="1" fillId="34" borderId="19" xfId="0" applyFont="1" applyFill="1" applyBorder="1" applyAlignment="1" applyProtection="1">
      <alignment horizontal="left" vertical="top" wrapText="1"/>
      <protection locked="0"/>
    </xf>
    <xf numFmtId="0" fontId="0" fillId="0" borderId="2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info@quandthaustechnik.de"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standdesign.hamburg-messe.de/en" TargetMode="External"/><Relationship Id="rId2" Type="http://schemas.openxmlformats.org/officeDocument/2006/relationships/hyperlink" Target="mailto:info@lueco.de" TargetMode="External"/><Relationship Id="rId1" Type="http://schemas.openxmlformats.org/officeDocument/2006/relationships/hyperlink" Target="https://osc.hamburg-messe.de/osc/download/pdf_gb/lueco_artikelbroschuere_03.pdf" TargetMode="External"/><Relationship Id="rId5" Type="http://schemas.openxmlformats.org/officeDocument/2006/relationships/printerSettings" Target="../printerSettings/printerSettings12.bin"/><Relationship Id="rId4" Type="http://schemas.openxmlformats.org/officeDocument/2006/relationships/hyperlink" Target="https://www.hamburg-messe.de/en/exhibitors/service/stand-construction"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matthias.arendt@jci.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sc.hamburg-messe.de/osc/download/pdf_gb/UEBERKOPF_Messepakete_HH_S-XL_EN.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hmc@mrg-dienstleistung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osc.hamburg-messe.de/osc/download/pdf_gb/Bodenbelaege_CTS_EN.pdf" TargetMode="External"/><Relationship Id="rId1" Type="http://schemas.openxmlformats.org/officeDocument/2006/relationships/hyperlink" Target="https://osc.hamburg-messe.de/osc/download/pdf_gb/Bodenbelaege_CTS_EN.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osc.hamburg-messe.de/osc/download/pdf_de/JMT-Produktkatalog_ohne%20Prei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tabSelected="1" zoomScaleNormal="100" workbookViewId="0"/>
  </sheetViews>
  <sheetFormatPr baseColWidth="10" defaultColWidth="11.85546875" defaultRowHeight="15" x14ac:dyDescent="0.25"/>
  <cols>
    <col min="1" max="1" width="14.7109375" style="10" customWidth="1"/>
    <col min="2" max="2" width="81.85546875" style="8" customWidth="1"/>
    <col min="3" max="3" width="9.5703125" style="8" customWidth="1"/>
    <col min="4" max="5" width="17.140625" style="10" customWidth="1"/>
    <col min="6" max="6" width="16.5703125" style="10" customWidth="1"/>
    <col min="7" max="16384" width="11.85546875" style="8"/>
  </cols>
  <sheetData>
    <row r="1" spans="1:9" ht="32.25" customHeight="1" x14ac:dyDescent="0.25">
      <c r="A1" s="24"/>
      <c r="B1" s="37" t="s">
        <v>1118</v>
      </c>
      <c r="C1" s="37"/>
      <c r="D1" s="18"/>
      <c r="E1" s="18"/>
      <c r="F1" s="179" t="s">
        <v>1130</v>
      </c>
    </row>
    <row r="2" spans="1:9" s="16" customFormat="1" ht="15" customHeight="1" x14ac:dyDescent="0.25">
      <c r="A2" s="25"/>
      <c r="B2" s="38"/>
      <c r="C2" s="38"/>
      <c r="D2" s="13"/>
      <c r="E2" s="13"/>
      <c r="F2" s="14"/>
    </row>
    <row r="3" spans="1:9" s="16" customFormat="1" ht="36" customHeight="1" x14ac:dyDescent="0.25">
      <c r="A3" s="25"/>
      <c r="B3" s="38"/>
      <c r="C3" s="38"/>
      <c r="D3" s="291" t="s">
        <v>519</v>
      </c>
      <c r="E3" s="292"/>
      <c r="F3" s="14"/>
    </row>
    <row r="4" spans="1:9" s="7" customFormat="1" ht="38.25" customHeight="1" x14ac:dyDescent="0.25">
      <c r="A4" s="43" t="s">
        <v>516</v>
      </c>
      <c r="B4" s="75" t="s">
        <v>517</v>
      </c>
      <c r="C4" s="180"/>
      <c r="D4" s="27" t="s">
        <v>520</v>
      </c>
      <c r="E4" s="27" t="s">
        <v>521</v>
      </c>
      <c r="F4" s="20" t="s">
        <v>518</v>
      </c>
    </row>
    <row r="5" spans="1:9" ht="19.5" customHeight="1" x14ac:dyDescent="0.25">
      <c r="A5" s="21"/>
      <c r="B5" s="52" t="s">
        <v>443</v>
      </c>
      <c r="C5" s="52"/>
      <c r="D5" s="54"/>
      <c r="E5" s="54"/>
      <c r="F5" s="129"/>
    </row>
    <row r="6" spans="1:9" ht="19.5" customHeight="1" x14ac:dyDescent="0.25">
      <c r="A6" s="21" t="s">
        <v>470</v>
      </c>
      <c r="B6" s="40" t="s">
        <v>444</v>
      </c>
      <c r="C6" s="40"/>
      <c r="D6" s="139">
        <v>347.18582499999991</v>
      </c>
      <c r="E6" s="139">
        <v>506.97372249999995</v>
      </c>
      <c r="F6" s="194"/>
    </row>
    <row r="7" spans="1:9" ht="19.5" customHeight="1" x14ac:dyDescent="0.25">
      <c r="A7" s="21" t="s">
        <v>469</v>
      </c>
      <c r="B7" s="40" t="s">
        <v>511</v>
      </c>
      <c r="C7" s="40"/>
      <c r="D7" s="139">
        <v>514.70040999999992</v>
      </c>
      <c r="E7" s="139">
        <v>759.89447511249978</v>
      </c>
      <c r="F7" s="194"/>
    </row>
    <row r="8" spans="1:9" ht="19.5" customHeight="1" x14ac:dyDescent="0.25">
      <c r="A8" s="21" t="s">
        <v>468</v>
      </c>
      <c r="B8" s="40" t="s">
        <v>512</v>
      </c>
      <c r="C8" s="40"/>
      <c r="D8" s="139">
        <v>560.22218940624987</v>
      </c>
      <c r="E8" s="139">
        <v>858.69253749999984</v>
      </c>
      <c r="F8" s="194"/>
    </row>
    <row r="9" spans="1:9" ht="19.5" customHeight="1" x14ac:dyDescent="0.25">
      <c r="A9" s="21" t="s">
        <v>467</v>
      </c>
      <c r="B9" s="40" t="s">
        <v>513</v>
      </c>
      <c r="C9" s="40"/>
      <c r="D9" s="139">
        <v>844.22843605624985</v>
      </c>
      <c r="E9" s="139">
        <v>1086.0631949999997</v>
      </c>
      <c r="F9" s="194"/>
    </row>
    <row r="10" spans="1:9" ht="19.5" customHeight="1" x14ac:dyDescent="0.25">
      <c r="A10" s="21" t="s">
        <v>466</v>
      </c>
      <c r="B10" s="40" t="s">
        <v>514</v>
      </c>
      <c r="C10" s="40"/>
      <c r="D10" s="139">
        <v>871.98243999999977</v>
      </c>
      <c r="E10" s="139">
        <v>1546.6767924999997</v>
      </c>
      <c r="F10" s="194"/>
      <c r="I10" s="16"/>
    </row>
    <row r="11" spans="1:9" ht="19.5" customHeight="1" x14ac:dyDescent="0.25">
      <c r="A11" s="21" t="s">
        <v>465</v>
      </c>
      <c r="B11" s="40" t="s">
        <v>515</v>
      </c>
      <c r="C11" s="40"/>
      <c r="D11" s="139">
        <v>1089.7720049999998</v>
      </c>
      <c r="E11" s="139">
        <v>1838.0244224999997</v>
      </c>
      <c r="F11" s="194"/>
      <c r="I11" s="16"/>
    </row>
    <row r="12" spans="1:9" ht="19.5" customHeight="1" x14ac:dyDescent="0.25">
      <c r="A12" s="21" t="s">
        <v>464</v>
      </c>
      <c r="B12" s="40" t="s">
        <v>522</v>
      </c>
      <c r="C12" s="40"/>
      <c r="D12" s="139">
        <v>83.643813216249981</v>
      </c>
      <c r="E12" s="139">
        <v>184.14396183749994</v>
      </c>
      <c r="F12" s="194"/>
      <c r="I12" s="16"/>
    </row>
    <row r="13" spans="1:9" ht="19.5" customHeight="1" x14ac:dyDescent="0.25">
      <c r="A13" s="21" t="s">
        <v>463</v>
      </c>
      <c r="B13" s="40" t="s">
        <v>523</v>
      </c>
      <c r="C13" s="40"/>
      <c r="D13" s="139">
        <v>624.26998987499974</v>
      </c>
      <c r="E13" s="139">
        <v>1000.1913656874996</v>
      </c>
      <c r="F13" s="194"/>
    </row>
    <row r="14" spans="1:9" ht="19.5" customHeight="1" x14ac:dyDescent="0.25">
      <c r="A14" s="21" t="s">
        <v>462</v>
      </c>
      <c r="B14" s="40" t="s">
        <v>524</v>
      </c>
      <c r="C14" s="40"/>
      <c r="D14" s="139">
        <v>862.36049907874974</v>
      </c>
      <c r="E14" s="139">
        <v>1524.0118424999998</v>
      </c>
      <c r="F14" s="194"/>
    </row>
    <row r="15" spans="1:9" ht="19.5" customHeight="1" x14ac:dyDescent="0.25">
      <c r="A15" s="21" t="s">
        <v>461</v>
      </c>
      <c r="B15" s="40" t="s">
        <v>525</v>
      </c>
      <c r="C15" s="40"/>
      <c r="D15" s="139">
        <v>875.22234309124963</v>
      </c>
      <c r="E15" s="139">
        <v>1552.3430299999998</v>
      </c>
      <c r="F15" s="194"/>
    </row>
    <row r="16" spans="1:9" ht="19.5" customHeight="1" x14ac:dyDescent="0.25">
      <c r="A16" s="21" t="s">
        <v>460</v>
      </c>
      <c r="B16" s="40" t="s">
        <v>526</v>
      </c>
      <c r="C16" s="40"/>
      <c r="D16" s="139">
        <v>2050.6628624999998</v>
      </c>
      <c r="E16" s="139">
        <v>2050.6628624999998</v>
      </c>
      <c r="F16" s="194"/>
    </row>
    <row r="17" spans="1:6" ht="19.5" customHeight="1" x14ac:dyDescent="0.25">
      <c r="A17" s="21"/>
      <c r="B17" s="51"/>
      <c r="C17" s="51"/>
      <c r="D17" s="139"/>
      <c r="E17" s="139"/>
      <c r="F17" s="130"/>
    </row>
    <row r="18" spans="1:6" ht="19.5" customHeight="1" x14ac:dyDescent="0.25">
      <c r="A18" s="21"/>
      <c r="B18" s="52" t="s">
        <v>445</v>
      </c>
      <c r="C18" s="52"/>
      <c r="D18" s="139"/>
      <c r="E18" s="139"/>
      <c r="F18" s="130"/>
    </row>
    <row r="19" spans="1:6" ht="19.5" customHeight="1" x14ac:dyDescent="0.25">
      <c r="A19" s="21" t="s">
        <v>459</v>
      </c>
      <c r="B19" s="40" t="s">
        <v>446</v>
      </c>
      <c r="C19" s="40"/>
      <c r="D19" s="139">
        <v>90.085192006249983</v>
      </c>
      <c r="E19" s="139">
        <v>141.55291499999998</v>
      </c>
      <c r="F19" s="194"/>
    </row>
    <row r="20" spans="1:6" ht="19.5" customHeight="1" x14ac:dyDescent="0.25">
      <c r="A20" s="21" t="s">
        <v>458</v>
      </c>
      <c r="B20" s="40" t="s">
        <v>447</v>
      </c>
      <c r="C20" s="40"/>
      <c r="D20" s="139">
        <v>115.79728999999999</v>
      </c>
      <c r="E20" s="139">
        <v>187.90840398749995</v>
      </c>
      <c r="F20" s="194"/>
    </row>
    <row r="21" spans="1:6" ht="19.5" customHeight="1" x14ac:dyDescent="0.25">
      <c r="A21" s="21" t="s">
        <v>457</v>
      </c>
      <c r="B21" s="40" t="s">
        <v>527</v>
      </c>
      <c r="C21" s="40"/>
      <c r="D21" s="139">
        <v>77.223347993749982</v>
      </c>
      <c r="E21" s="139">
        <v>133.82622749999999</v>
      </c>
      <c r="F21" s="194"/>
    </row>
    <row r="22" spans="1:6" ht="19.5" customHeight="1" x14ac:dyDescent="0.25">
      <c r="A22" s="21"/>
      <c r="B22" s="40"/>
      <c r="C22" s="40"/>
      <c r="D22" s="139"/>
      <c r="E22" s="139"/>
      <c r="F22" s="130"/>
    </row>
    <row r="23" spans="1:6" ht="19.5" customHeight="1" x14ac:dyDescent="0.25">
      <c r="A23" s="21"/>
      <c r="B23" s="52" t="s">
        <v>528</v>
      </c>
      <c r="C23" s="52"/>
      <c r="D23" s="139"/>
      <c r="E23" s="139"/>
      <c r="F23" s="130"/>
    </row>
    <row r="24" spans="1:6" ht="19.5" customHeight="1" x14ac:dyDescent="0.25">
      <c r="A24" s="21" t="s">
        <v>456</v>
      </c>
      <c r="B24" s="40" t="s">
        <v>529</v>
      </c>
      <c r="C24" s="40"/>
      <c r="D24" s="139">
        <v>286.29952749999995</v>
      </c>
      <c r="E24" s="139">
        <v>349.04022999999995</v>
      </c>
      <c r="F24" s="194"/>
    </row>
    <row r="25" spans="1:6" ht="19.5" customHeight="1" x14ac:dyDescent="0.25">
      <c r="A25" s="21" t="s">
        <v>455</v>
      </c>
      <c r="B25" s="40" t="s">
        <v>530</v>
      </c>
      <c r="C25" s="40"/>
      <c r="D25" s="139">
        <v>469.26748749999996</v>
      </c>
      <c r="E25" s="139">
        <v>651.20522249999999</v>
      </c>
      <c r="F25" s="194"/>
    </row>
    <row r="26" spans="1:6" ht="19.5" customHeight="1" x14ac:dyDescent="0.25">
      <c r="A26" s="21" t="s">
        <v>454</v>
      </c>
      <c r="B26" s="40" t="s">
        <v>531</v>
      </c>
      <c r="C26" s="40"/>
      <c r="D26" s="139">
        <v>390.86736499999989</v>
      </c>
      <c r="E26" s="139">
        <v>533.03455165624973</v>
      </c>
      <c r="F26" s="194"/>
    </row>
    <row r="27" spans="1:6" ht="19.5" customHeight="1" x14ac:dyDescent="0.25">
      <c r="A27" s="21" t="s">
        <v>453</v>
      </c>
      <c r="B27" s="40" t="s">
        <v>532</v>
      </c>
      <c r="C27" s="40"/>
      <c r="D27" s="139">
        <v>325.71835702874995</v>
      </c>
      <c r="E27" s="139">
        <v>464.06160604124989</v>
      </c>
      <c r="F27" s="194"/>
    </row>
    <row r="28" spans="1:6" ht="19.5" customHeight="1" x14ac:dyDescent="0.25">
      <c r="A28" s="21" t="s">
        <v>452</v>
      </c>
      <c r="B28" s="40" t="s">
        <v>533</v>
      </c>
      <c r="C28" s="40"/>
      <c r="D28" s="139">
        <v>500.68934999999993</v>
      </c>
      <c r="E28" s="139">
        <v>673.14901499999985</v>
      </c>
      <c r="F28" s="194"/>
    </row>
    <row r="29" spans="1:6" ht="19.5" customHeight="1" x14ac:dyDescent="0.25">
      <c r="A29" s="21" t="s">
        <v>451</v>
      </c>
      <c r="B29" s="40" t="s">
        <v>534</v>
      </c>
      <c r="C29" s="40"/>
      <c r="D29" s="139">
        <v>579.08622729124977</v>
      </c>
      <c r="E29" s="139">
        <v>846.74192749999986</v>
      </c>
      <c r="F29" s="194"/>
    </row>
    <row r="30" spans="1:6" ht="19.5" customHeight="1" x14ac:dyDescent="0.25">
      <c r="A30" s="21"/>
      <c r="B30" s="40"/>
      <c r="C30" s="40"/>
      <c r="D30" s="139"/>
      <c r="E30" s="139"/>
      <c r="F30" s="130"/>
    </row>
    <row r="31" spans="1:6" ht="19.5" customHeight="1" x14ac:dyDescent="0.25">
      <c r="A31" s="21"/>
      <c r="B31" s="52" t="s">
        <v>1122</v>
      </c>
      <c r="C31" s="52"/>
      <c r="D31" s="139"/>
      <c r="E31" s="139"/>
      <c r="F31" s="130"/>
    </row>
    <row r="32" spans="1:6" ht="33" customHeight="1" x14ac:dyDescent="0.25">
      <c r="A32" s="21" t="s">
        <v>450</v>
      </c>
      <c r="B32" s="40" t="s">
        <v>1120</v>
      </c>
      <c r="C32" s="40"/>
      <c r="D32" s="139">
        <v>456.64774636249979</v>
      </c>
      <c r="E32" s="139">
        <v>675.50823024999977</v>
      </c>
      <c r="F32" s="194"/>
    </row>
    <row r="33" spans="1:9" ht="19.5" customHeight="1" x14ac:dyDescent="0.25">
      <c r="A33" s="21"/>
      <c r="B33" s="40"/>
      <c r="C33" s="40"/>
      <c r="D33" s="139"/>
      <c r="E33" s="139"/>
      <c r="F33" s="130"/>
    </row>
    <row r="34" spans="1:9" ht="19.5" customHeight="1" x14ac:dyDescent="0.25">
      <c r="A34" s="21"/>
      <c r="B34" s="52" t="s">
        <v>1123</v>
      </c>
      <c r="C34" s="52"/>
      <c r="D34" s="139"/>
      <c r="E34" s="139"/>
      <c r="F34" s="130"/>
    </row>
    <row r="35" spans="1:9" ht="33.75" customHeight="1" x14ac:dyDescent="0.25">
      <c r="A35" s="21" t="s">
        <v>449</v>
      </c>
      <c r="B35" s="40" t="s">
        <v>1121</v>
      </c>
      <c r="C35" s="40"/>
      <c r="D35" s="139">
        <v>675.50823024999977</v>
      </c>
      <c r="E35" s="139">
        <v>675.50823024999977</v>
      </c>
      <c r="F35" s="194"/>
    </row>
    <row r="36" spans="1:9" ht="32.25" customHeight="1" x14ac:dyDescent="0.25">
      <c r="A36" s="21" t="s">
        <v>448</v>
      </c>
      <c r="B36" s="40" t="s">
        <v>535</v>
      </c>
      <c r="C36" s="40"/>
      <c r="D36" s="139">
        <v>1127.5812624999996</v>
      </c>
      <c r="E36" s="139">
        <v>1127.5812624999996</v>
      </c>
      <c r="F36" s="194"/>
    </row>
    <row r="37" spans="1:9" ht="18.75" customHeight="1" x14ac:dyDescent="0.25">
      <c r="A37" s="126" t="s">
        <v>536</v>
      </c>
      <c r="B37" s="33"/>
      <c r="C37" s="33"/>
      <c r="D37" s="35"/>
      <c r="E37" s="35"/>
      <c r="F37" s="46"/>
    </row>
    <row r="38" spans="1:9" ht="18.75" customHeight="1" x14ac:dyDescent="0.25">
      <c r="A38" s="8"/>
      <c r="B38" s="1"/>
      <c r="C38" s="1"/>
      <c r="D38" s="127"/>
      <c r="E38" s="127"/>
      <c r="F38" s="28"/>
    </row>
    <row r="39" spans="1:9" ht="15.75" customHeight="1" x14ac:dyDescent="0.25">
      <c r="A39" s="293" t="s">
        <v>537</v>
      </c>
      <c r="B39" s="294"/>
      <c r="C39" s="294"/>
      <c r="D39" s="294"/>
      <c r="E39" s="294"/>
      <c r="F39" s="294"/>
    </row>
    <row r="40" spans="1:9" x14ac:dyDescent="0.25">
      <c r="A40" s="29"/>
      <c r="B40" s="29"/>
      <c r="C40" s="29"/>
      <c r="D40" s="29"/>
      <c r="E40" s="29"/>
      <c r="F40" s="29"/>
    </row>
    <row r="41" spans="1:9" ht="48" customHeight="1" x14ac:dyDescent="0.25">
      <c r="A41" s="295" t="s">
        <v>538</v>
      </c>
      <c r="B41" s="295"/>
      <c r="C41" s="295"/>
      <c r="D41" s="295"/>
      <c r="E41" s="295"/>
      <c r="F41" s="295"/>
    </row>
    <row r="42" spans="1:9" ht="18" customHeight="1" x14ac:dyDescent="0.25">
      <c r="A42" s="125"/>
      <c r="B42" s="125"/>
      <c r="C42" s="172"/>
      <c r="D42" s="125"/>
      <c r="E42" s="125"/>
      <c r="F42" s="125"/>
    </row>
    <row r="43" spans="1:9" x14ac:dyDescent="0.25">
      <c r="A43" s="31" t="s">
        <v>539</v>
      </c>
      <c r="D43" s="8"/>
      <c r="E43" s="8"/>
      <c r="F43" s="8"/>
      <c r="G43" s="10"/>
      <c r="H43" s="10"/>
      <c r="I43" s="10"/>
    </row>
    <row r="44" spans="1:9" x14ac:dyDescent="0.25">
      <c r="A44" s="125" t="s">
        <v>78</v>
      </c>
      <c r="D44" s="8"/>
      <c r="E44" s="8"/>
      <c r="F44" s="8"/>
      <c r="G44" s="10"/>
      <c r="H44" s="10"/>
      <c r="I44" s="10"/>
    </row>
    <row r="45" spans="1:9" x14ac:dyDescent="0.25">
      <c r="A45" s="125" t="s">
        <v>79</v>
      </c>
      <c r="D45" s="8"/>
      <c r="E45" s="8"/>
      <c r="F45" s="8"/>
      <c r="G45" s="10"/>
      <c r="H45" s="10"/>
      <c r="I45" s="10"/>
    </row>
    <row r="46" spans="1:9" x14ac:dyDescent="0.25">
      <c r="A46" s="125" t="s">
        <v>80</v>
      </c>
      <c r="D46" s="8"/>
      <c r="E46" s="8"/>
      <c r="F46" s="8"/>
      <c r="G46" s="10"/>
      <c r="H46" s="10"/>
      <c r="I46" s="10"/>
    </row>
    <row r="47" spans="1:9" x14ac:dyDescent="0.25">
      <c r="A47" s="125" t="s">
        <v>81</v>
      </c>
      <c r="D47" s="8"/>
      <c r="E47" s="8"/>
      <c r="F47" s="8"/>
      <c r="G47" s="10"/>
      <c r="H47" s="10"/>
      <c r="I47" s="10"/>
    </row>
    <row r="48" spans="1:9" x14ac:dyDescent="0.25">
      <c r="A48" s="125" t="s">
        <v>541</v>
      </c>
      <c r="D48" s="8"/>
      <c r="E48" s="8"/>
      <c r="F48" s="8"/>
      <c r="G48" s="10"/>
      <c r="H48" s="10"/>
      <c r="I48" s="10"/>
    </row>
    <row r="49" spans="1:9" x14ac:dyDescent="0.25">
      <c r="A49" s="125" t="s">
        <v>95</v>
      </c>
      <c r="D49" s="8"/>
      <c r="E49" s="8"/>
      <c r="F49" s="8"/>
      <c r="G49" s="10"/>
      <c r="H49" s="10"/>
      <c r="I49" s="10"/>
    </row>
    <row r="50" spans="1:9" x14ac:dyDescent="0.25">
      <c r="A50" s="125" t="s">
        <v>82</v>
      </c>
      <c r="D50" s="8"/>
      <c r="E50" s="8"/>
      <c r="F50" s="8"/>
      <c r="G50" s="10"/>
      <c r="H50" s="10"/>
      <c r="I50" s="10"/>
    </row>
    <row r="52" spans="1:9" x14ac:dyDescent="0.25">
      <c r="A52" s="31" t="s">
        <v>540</v>
      </c>
    </row>
    <row r="53" spans="1:9" x14ac:dyDescent="0.25">
      <c r="A53" s="125" t="s">
        <v>474</v>
      </c>
    </row>
    <row r="54" spans="1:9" x14ac:dyDescent="0.25">
      <c r="A54" s="125" t="s">
        <v>475</v>
      </c>
    </row>
    <row r="55" spans="1:9" x14ac:dyDescent="0.25">
      <c r="A55" s="8" t="s">
        <v>471</v>
      </c>
    </row>
    <row r="56" spans="1:9" x14ac:dyDescent="0.25">
      <c r="A56" s="125" t="s">
        <v>542</v>
      </c>
    </row>
    <row r="57" spans="1:9" x14ac:dyDescent="0.25">
      <c r="A57" s="125" t="s">
        <v>473</v>
      </c>
    </row>
    <row r="58" spans="1:9" x14ac:dyDescent="0.25">
      <c r="A58" s="8" t="s">
        <v>472</v>
      </c>
    </row>
  </sheetData>
  <sheetProtection algorithmName="SHA-512" hashValue="20JTHH6qeXdu62D09uAmd2nxZ9CL5xM4QJlvpimml1labtSTgMxYKfilLuyYYMIM2dfHTR+oicqPLEJqtAAbtg==" saltValue="giHwZQsEWD/ZjzblJlOKSQ==" spinCount="100000" sheet="1" objects="1" scenarios="1"/>
  <mergeCells count="3">
    <mergeCell ref="D3:E3"/>
    <mergeCell ref="A39:F39"/>
    <mergeCell ref="A41:F41"/>
  </mergeCells>
  <hyperlinks>
    <hyperlink ref="F1" location="'audio-visual equipment'!A39" display="Please find details on conditions and contact data under the table" xr:uid="{D9E53534-EA42-4990-841D-3C128476BAB7}"/>
  </hyperlinks>
  <pageMargins left="0.7" right="0.7" top="0.78740157499999996" bottom="0.78740157499999996" header="0.3" footer="0.3"/>
  <pageSetup paperSize="9" scale="59"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10" customWidth="1"/>
    <col min="2" max="2" width="57.140625" style="8" customWidth="1"/>
    <col min="3" max="3" width="15.7109375" style="8" customWidth="1"/>
    <col min="4" max="4" width="16.85546875" style="8" customWidth="1"/>
    <col min="5" max="5" width="26.28515625" style="10" customWidth="1"/>
    <col min="6" max="6" width="16.5703125" style="10" customWidth="1"/>
    <col min="7" max="16384" width="11.85546875" style="8"/>
  </cols>
  <sheetData>
    <row r="1" spans="1:7" ht="32.25" customHeight="1" x14ac:dyDescent="0.25">
      <c r="A1" s="24"/>
      <c r="B1" s="321" t="s">
        <v>1082</v>
      </c>
      <c r="C1" s="321"/>
      <c r="D1" s="184"/>
      <c r="E1" s="184"/>
      <c r="F1" s="179" t="s">
        <v>1129</v>
      </c>
    </row>
    <row r="2" spans="1:7" s="16" customFormat="1" ht="15" customHeight="1" x14ac:dyDescent="0.25">
      <c r="A2" s="25"/>
      <c r="B2" s="38"/>
      <c r="C2" s="38"/>
      <c r="D2" s="38"/>
      <c r="E2" s="13"/>
      <c r="F2" s="14"/>
    </row>
    <row r="3" spans="1:7" s="16" customFormat="1" ht="15" customHeight="1" x14ac:dyDescent="0.25">
      <c r="A3" s="328" t="s">
        <v>1083</v>
      </c>
      <c r="B3" s="329"/>
      <c r="C3" s="329"/>
      <c r="D3" s="329"/>
      <c r="E3" s="329"/>
      <c r="F3" s="329"/>
    </row>
    <row r="4" spans="1:7" s="16" customFormat="1" ht="15" customHeight="1" x14ac:dyDescent="0.25">
      <c r="A4" s="329"/>
      <c r="B4" s="329"/>
      <c r="C4" s="329"/>
      <c r="D4" s="329"/>
      <c r="E4" s="329"/>
      <c r="F4" s="329"/>
    </row>
    <row r="5" spans="1:7" s="16" customFormat="1" ht="18.75" customHeight="1" x14ac:dyDescent="0.25">
      <c r="A5" s="330"/>
      <c r="B5" s="330"/>
      <c r="C5" s="330"/>
      <c r="D5" s="330"/>
      <c r="E5" s="330"/>
      <c r="F5" s="330"/>
    </row>
    <row r="6" spans="1:7" s="16" customFormat="1" ht="18.75" customHeight="1" x14ac:dyDescent="0.25">
      <c r="A6" s="330"/>
      <c r="B6" s="330"/>
      <c r="C6" s="330"/>
      <c r="D6" s="330"/>
      <c r="E6" s="330"/>
      <c r="F6" s="330"/>
    </row>
    <row r="7" spans="1:7" s="16" customFormat="1" ht="18.75" customHeight="1" x14ac:dyDescent="0.25">
      <c r="A7" s="330"/>
      <c r="B7" s="330"/>
      <c r="C7" s="330"/>
      <c r="D7" s="330"/>
      <c r="E7" s="330"/>
      <c r="F7" s="330"/>
    </row>
    <row r="8" spans="1:7" s="16" customFormat="1" ht="18.75" customHeight="1" x14ac:dyDescent="0.25">
      <c r="A8" s="330"/>
      <c r="B8" s="330"/>
      <c r="C8" s="330"/>
      <c r="D8" s="330"/>
      <c r="E8" s="330"/>
      <c r="F8" s="330"/>
    </row>
    <row r="9" spans="1:7" s="16" customFormat="1" ht="18.75" customHeight="1" x14ac:dyDescent="0.25">
      <c r="A9" s="25"/>
      <c r="B9" s="38"/>
      <c r="C9" s="38"/>
      <c r="D9" s="38"/>
      <c r="E9" s="13"/>
      <c r="F9" s="14"/>
    </row>
    <row r="10" spans="1:7" s="16" customFormat="1" ht="18.75" customHeight="1" x14ac:dyDescent="0.25">
      <c r="A10" s="193" t="s">
        <v>122</v>
      </c>
      <c r="B10" s="328" t="s">
        <v>1303</v>
      </c>
      <c r="C10" s="328"/>
      <c r="D10" s="328"/>
      <c r="E10" s="328"/>
      <c r="F10" s="328"/>
      <c r="G10" s="157" t="s">
        <v>1067</v>
      </c>
    </row>
    <row r="11" spans="1:7" s="16" customFormat="1" ht="18.75" customHeight="1" x14ac:dyDescent="0.25">
      <c r="A11" s="25"/>
      <c r="B11" s="328"/>
      <c r="C11" s="328"/>
      <c r="D11" s="328"/>
      <c r="E11" s="328"/>
      <c r="F11" s="328"/>
      <c r="G11" s="158" t="s">
        <v>1066</v>
      </c>
    </row>
    <row r="12" spans="1:7" s="16" customFormat="1" ht="18.75" customHeight="1" x14ac:dyDescent="0.25">
      <c r="A12" s="25"/>
      <c r="B12" s="106"/>
      <c r="C12" s="106"/>
      <c r="D12" s="106"/>
      <c r="E12" s="106"/>
      <c r="F12" s="106"/>
      <c r="G12" s="108"/>
    </row>
    <row r="13" spans="1:7" s="16" customFormat="1" ht="33.75" customHeight="1" x14ac:dyDescent="0.25">
      <c r="A13" s="326" t="s">
        <v>1084</v>
      </c>
      <c r="B13" s="331"/>
      <c r="C13" s="331"/>
      <c r="D13" s="331"/>
      <c r="E13" s="331"/>
      <c r="F13" s="331"/>
      <c r="G13" s="108"/>
    </row>
    <row r="14" spans="1:7" s="16" customFormat="1" ht="18" customHeight="1" x14ac:dyDescent="0.25">
      <c r="A14" s="106"/>
      <c r="B14" s="107"/>
      <c r="C14" s="107"/>
      <c r="D14" s="107"/>
      <c r="E14" s="107"/>
      <c r="F14" s="107"/>
      <c r="G14" s="108"/>
    </row>
    <row r="15" spans="1:7" s="16" customFormat="1" ht="33.75" customHeight="1" x14ac:dyDescent="0.25">
      <c r="A15" s="328" t="s">
        <v>1085</v>
      </c>
      <c r="B15" s="328"/>
      <c r="C15" s="328"/>
      <c r="D15" s="328"/>
      <c r="E15" s="328"/>
      <c r="F15" s="328"/>
      <c r="G15" s="108"/>
    </row>
    <row r="16" spans="1:7" s="16" customFormat="1" ht="18.75" customHeight="1" x14ac:dyDescent="0.25">
      <c r="A16" s="106"/>
      <c r="B16" s="106"/>
      <c r="C16" s="106"/>
      <c r="D16" s="106"/>
      <c r="E16" s="106"/>
      <c r="F16" s="106"/>
      <c r="G16" s="108"/>
    </row>
    <row r="17" spans="1:9" s="16" customFormat="1" ht="18.75" customHeight="1" x14ac:dyDescent="0.25">
      <c r="A17" s="326" t="s">
        <v>1086</v>
      </c>
      <c r="B17" s="326"/>
      <c r="C17" s="326"/>
      <c r="D17" s="326"/>
      <c r="E17" s="326"/>
      <c r="F17" s="326"/>
      <c r="G17" s="108"/>
    </row>
    <row r="18" spans="1:9" s="16" customFormat="1" ht="18.75" customHeight="1" x14ac:dyDescent="0.25">
      <c r="A18" s="25"/>
      <c r="B18" s="38"/>
      <c r="C18" s="38"/>
      <c r="D18" s="38"/>
      <c r="E18" s="13"/>
      <c r="F18" s="14"/>
    </row>
    <row r="19" spans="1:9" s="7" customFormat="1" ht="38.25" customHeight="1" x14ac:dyDescent="0.25">
      <c r="A19" s="43" t="s">
        <v>516</v>
      </c>
      <c r="B19" s="39" t="s">
        <v>1087</v>
      </c>
      <c r="C19" s="63" t="s">
        <v>1088</v>
      </c>
      <c r="D19" s="63" t="s">
        <v>1097</v>
      </c>
      <c r="E19" s="27" t="s">
        <v>595</v>
      </c>
      <c r="F19" s="43" t="s">
        <v>518</v>
      </c>
    </row>
    <row r="20" spans="1:9" ht="18.75" customHeight="1" x14ac:dyDescent="0.25">
      <c r="A20" s="159" t="s">
        <v>345</v>
      </c>
      <c r="B20" s="160" t="s">
        <v>1091</v>
      </c>
      <c r="C20" s="54" t="s">
        <v>353</v>
      </c>
      <c r="D20" s="54" t="s">
        <v>1098</v>
      </c>
      <c r="E20" s="54" t="s">
        <v>1090</v>
      </c>
      <c r="F20" s="193"/>
    </row>
    <row r="21" spans="1:9" ht="18.75" customHeight="1" x14ac:dyDescent="0.25">
      <c r="A21" s="21" t="s">
        <v>346</v>
      </c>
      <c r="B21" s="40" t="s">
        <v>1092</v>
      </c>
      <c r="C21" s="55" t="s">
        <v>353</v>
      </c>
      <c r="D21" s="55" t="s">
        <v>1099</v>
      </c>
      <c r="E21" s="54" t="s">
        <v>1090</v>
      </c>
      <c r="F21" s="193"/>
    </row>
    <row r="22" spans="1:9" ht="18.75" customHeight="1" x14ac:dyDescent="0.25">
      <c r="A22" s="21" t="s">
        <v>347</v>
      </c>
      <c r="B22" s="40" t="s">
        <v>510</v>
      </c>
      <c r="C22" s="55" t="s">
        <v>353</v>
      </c>
      <c r="D22" s="55" t="s">
        <v>1100</v>
      </c>
      <c r="E22" s="54" t="s">
        <v>1090</v>
      </c>
      <c r="F22" s="193"/>
    </row>
    <row r="23" spans="1:9" ht="18.75" customHeight="1" x14ac:dyDescent="0.25">
      <c r="A23" s="21" t="s">
        <v>348</v>
      </c>
      <c r="B23" s="40" t="s">
        <v>352</v>
      </c>
      <c r="C23" s="55" t="s">
        <v>353</v>
      </c>
      <c r="D23" s="55" t="s">
        <v>1098</v>
      </c>
      <c r="E23" s="54" t="s">
        <v>1090</v>
      </c>
      <c r="F23" s="193"/>
    </row>
    <row r="24" spans="1:9" ht="18.75" customHeight="1" x14ac:dyDescent="0.25">
      <c r="A24" s="21" t="s">
        <v>349</v>
      </c>
      <c r="B24" s="40" t="s">
        <v>1093</v>
      </c>
      <c r="C24" s="55" t="s">
        <v>353</v>
      </c>
      <c r="D24" s="55" t="s">
        <v>1101</v>
      </c>
      <c r="E24" s="54" t="s">
        <v>1090</v>
      </c>
      <c r="F24" s="193"/>
    </row>
    <row r="25" spans="1:9" ht="18.75" customHeight="1" x14ac:dyDescent="0.25">
      <c r="A25" s="21" t="s">
        <v>350</v>
      </c>
      <c r="B25" s="40" t="s">
        <v>1094</v>
      </c>
      <c r="C25" s="55" t="s">
        <v>354</v>
      </c>
      <c r="D25" s="55" t="s">
        <v>357</v>
      </c>
      <c r="E25" s="54" t="s">
        <v>1090</v>
      </c>
      <c r="F25" s="193"/>
    </row>
    <row r="26" spans="1:9" ht="18.75" customHeight="1" x14ac:dyDescent="0.25">
      <c r="A26" s="161" t="s">
        <v>351</v>
      </c>
      <c r="B26" s="162" t="s">
        <v>1094</v>
      </c>
      <c r="C26" s="56" t="s">
        <v>355</v>
      </c>
      <c r="D26" s="56" t="s">
        <v>356</v>
      </c>
      <c r="E26" s="163" t="s">
        <v>1090</v>
      </c>
      <c r="F26" s="193"/>
    </row>
    <row r="27" spans="1:9" ht="18.75" customHeight="1" x14ac:dyDescent="0.25">
      <c r="A27" s="164"/>
      <c r="B27" s="40"/>
      <c r="C27" s="9"/>
      <c r="D27" s="9"/>
      <c r="E27" s="9"/>
      <c r="F27" s="9"/>
      <c r="G27" s="9"/>
      <c r="H27" s="9"/>
    </row>
    <row r="28" spans="1:9" ht="32.25" customHeight="1" x14ac:dyDescent="0.25">
      <c r="A28" s="327" t="s">
        <v>1089</v>
      </c>
      <c r="B28" s="327"/>
      <c r="C28" s="327"/>
      <c r="D28" s="327"/>
      <c r="E28" s="327"/>
      <c r="F28" s="327"/>
      <c r="G28" s="9"/>
      <c r="H28" s="9"/>
    </row>
    <row r="29" spans="1:9" ht="32.25" customHeight="1" x14ac:dyDescent="0.25">
      <c r="A29" s="151"/>
      <c r="B29" s="152"/>
      <c r="C29" s="152"/>
      <c r="D29" s="152"/>
      <c r="E29" s="152"/>
      <c r="F29" s="152"/>
      <c r="G29" s="152"/>
      <c r="H29" s="152"/>
      <c r="I29" s="152"/>
    </row>
    <row r="30" spans="1:9" ht="32.25" customHeight="1" x14ac:dyDescent="0.25">
      <c r="A30" s="322" t="s">
        <v>1087</v>
      </c>
      <c r="B30" s="323"/>
      <c r="C30" s="63" t="s">
        <v>1088</v>
      </c>
      <c r="D30" s="63" t="s">
        <v>1097</v>
      </c>
      <c r="E30" s="27" t="s">
        <v>595</v>
      </c>
      <c r="F30" s="43" t="s">
        <v>518</v>
      </c>
      <c r="G30" s="324" t="s">
        <v>1095</v>
      </c>
      <c r="H30" s="325"/>
    </row>
    <row r="31" spans="1:9" ht="18.75" customHeight="1" x14ac:dyDescent="0.25">
      <c r="A31" s="332"/>
      <c r="B31" s="333"/>
      <c r="C31" s="193"/>
      <c r="D31" s="193"/>
      <c r="E31" s="54" t="s">
        <v>1090</v>
      </c>
      <c r="F31" s="193"/>
      <c r="G31" s="202"/>
      <c r="H31" s="36" t="s">
        <v>1096</v>
      </c>
    </row>
    <row r="32" spans="1:9" ht="18.75" customHeight="1" x14ac:dyDescent="0.25">
      <c r="A32" s="332"/>
      <c r="B32" s="333"/>
      <c r="C32" s="193"/>
      <c r="D32" s="193"/>
      <c r="E32" s="55" t="s">
        <v>1090</v>
      </c>
      <c r="F32" s="193"/>
      <c r="G32" s="203"/>
      <c r="H32" s="36" t="s">
        <v>1096</v>
      </c>
    </row>
    <row r="33" spans="1:8" ht="18.75" customHeight="1" x14ac:dyDescent="0.25">
      <c r="A33" s="332"/>
      <c r="B33" s="333"/>
      <c r="C33" s="193"/>
      <c r="D33" s="193"/>
      <c r="E33" s="55" t="s">
        <v>1090</v>
      </c>
      <c r="F33" s="193"/>
      <c r="G33" s="203"/>
      <c r="H33" s="36" t="s">
        <v>1096</v>
      </c>
    </row>
    <row r="34" spans="1:8" ht="18.75" customHeight="1" x14ac:dyDescent="0.25">
      <c r="A34" s="332"/>
      <c r="B34" s="333"/>
      <c r="C34" s="193"/>
      <c r="D34" s="193"/>
      <c r="E34" s="55" t="s">
        <v>1090</v>
      </c>
      <c r="F34" s="196"/>
      <c r="G34" s="204"/>
      <c r="H34" s="36" t="s">
        <v>1096</v>
      </c>
    </row>
    <row r="35" spans="1:8" ht="18.75" customHeight="1" x14ac:dyDescent="0.25">
      <c r="A35" s="332"/>
      <c r="B35" s="333"/>
      <c r="C35" s="193"/>
      <c r="D35" s="193"/>
      <c r="E35" s="55" t="s">
        <v>1090</v>
      </c>
      <c r="F35" s="196"/>
      <c r="G35" s="204"/>
      <c r="H35" s="36" t="s">
        <v>1096</v>
      </c>
    </row>
    <row r="36" spans="1:8" ht="18.75" customHeight="1" x14ac:dyDescent="0.25">
      <c r="A36" s="332"/>
      <c r="B36" s="333"/>
      <c r="C36" s="193"/>
      <c r="D36" s="193"/>
      <c r="E36" s="55" t="s">
        <v>1090</v>
      </c>
      <c r="F36" s="193"/>
      <c r="G36" s="203"/>
      <c r="H36" s="36" t="s">
        <v>1096</v>
      </c>
    </row>
    <row r="37" spans="1:8" ht="18.75" customHeight="1" x14ac:dyDescent="0.25">
      <c r="A37" s="332"/>
      <c r="B37" s="333"/>
      <c r="C37" s="193"/>
      <c r="D37" s="193"/>
      <c r="E37" s="55" t="s">
        <v>1090</v>
      </c>
      <c r="F37" s="193"/>
      <c r="G37" s="203"/>
      <c r="H37" s="36" t="s">
        <v>1096</v>
      </c>
    </row>
    <row r="38" spans="1:8" ht="18.75" customHeight="1" x14ac:dyDescent="0.25">
      <c r="A38" s="332"/>
      <c r="B38" s="333"/>
      <c r="C38" s="193"/>
      <c r="D38" s="193"/>
      <c r="E38" s="55" t="s">
        <v>1090</v>
      </c>
      <c r="F38" s="193"/>
      <c r="G38" s="203"/>
      <c r="H38" s="36" t="s">
        <v>1096</v>
      </c>
    </row>
    <row r="39" spans="1:8" ht="18.75" customHeight="1" x14ac:dyDescent="0.25">
      <c r="A39" s="332"/>
      <c r="B39" s="333"/>
      <c r="C39" s="193"/>
      <c r="D39" s="193"/>
      <c r="E39" s="55" t="s">
        <v>1090</v>
      </c>
      <c r="F39" s="196"/>
      <c r="G39" s="204"/>
      <c r="H39" s="36" t="s">
        <v>1096</v>
      </c>
    </row>
    <row r="40" spans="1:8" ht="18.75" customHeight="1" x14ac:dyDescent="0.25">
      <c r="A40" s="332"/>
      <c r="B40" s="333"/>
      <c r="C40" s="193"/>
      <c r="D40" s="193"/>
      <c r="E40" s="55" t="s">
        <v>1090</v>
      </c>
      <c r="F40" s="196"/>
      <c r="G40" s="204"/>
      <c r="H40" s="36" t="s">
        <v>1096</v>
      </c>
    </row>
    <row r="41" spans="1:8" ht="18.75" customHeight="1" x14ac:dyDescent="0.25">
      <c r="A41" s="332"/>
      <c r="B41" s="333"/>
      <c r="C41" s="193"/>
      <c r="D41" s="193"/>
      <c r="E41" s="56" t="s">
        <v>1090</v>
      </c>
      <c r="F41" s="193"/>
      <c r="G41" s="204"/>
      <c r="H41" s="57" t="s">
        <v>1096</v>
      </c>
    </row>
    <row r="42" spans="1:8" ht="18.75" customHeight="1" x14ac:dyDescent="0.25">
      <c r="A42" s="102" t="s">
        <v>1102</v>
      </c>
      <c r="B42" s="33"/>
      <c r="C42" s="33"/>
      <c r="D42" s="33"/>
      <c r="E42" s="35"/>
      <c r="F42" s="34"/>
      <c r="G42" s="165"/>
      <c r="H42" s="166"/>
    </row>
    <row r="43" spans="1:8" ht="18.75" customHeight="1" x14ac:dyDescent="0.25">
      <c r="A43" s="102" t="s">
        <v>536</v>
      </c>
      <c r="B43" s="33"/>
      <c r="C43" s="33"/>
      <c r="D43" s="33"/>
      <c r="E43" s="35"/>
      <c r="F43" s="34"/>
      <c r="G43" s="165"/>
      <c r="H43" s="166"/>
    </row>
    <row r="44" spans="1:8" ht="18.75" customHeight="1" x14ac:dyDescent="0.25">
      <c r="A44" s="103"/>
      <c r="B44" s="1"/>
      <c r="C44" s="1"/>
      <c r="D44" s="1"/>
      <c r="E44" s="103"/>
      <c r="F44" s="9"/>
    </row>
    <row r="45" spans="1:8" ht="18.75" customHeight="1" x14ac:dyDescent="0.25">
      <c r="A45" s="8" t="s">
        <v>1103</v>
      </c>
      <c r="B45" s="1"/>
      <c r="C45" s="1"/>
      <c r="D45" s="1"/>
      <c r="E45" s="103"/>
      <c r="F45" s="28"/>
    </row>
    <row r="46" spans="1:8" x14ac:dyDescent="0.25">
      <c r="E46" s="103"/>
    </row>
    <row r="47" spans="1:8" x14ac:dyDescent="0.25">
      <c r="A47" s="31" t="s">
        <v>539</v>
      </c>
      <c r="E47" s="103"/>
    </row>
    <row r="48" spans="1:8" x14ac:dyDescent="0.25">
      <c r="A48" s="99" t="s">
        <v>78</v>
      </c>
      <c r="E48" s="103"/>
    </row>
    <row r="49" spans="1:5" x14ac:dyDescent="0.25">
      <c r="A49" s="99" t="s">
        <v>359</v>
      </c>
      <c r="E49" s="103"/>
    </row>
    <row r="50" spans="1:5" x14ac:dyDescent="0.25">
      <c r="A50" s="99" t="s">
        <v>80</v>
      </c>
      <c r="E50" s="103"/>
    </row>
    <row r="51" spans="1:5" x14ac:dyDescent="0.25">
      <c r="A51" s="99" t="s">
        <v>81</v>
      </c>
      <c r="E51" s="103"/>
    </row>
    <row r="52" spans="1:5" x14ac:dyDescent="0.25">
      <c r="A52" s="99" t="s">
        <v>1128</v>
      </c>
      <c r="E52" s="103"/>
    </row>
    <row r="53" spans="1:5" x14ac:dyDescent="0.25">
      <c r="A53" s="99" t="s">
        <v>360</v>
      </c>
      <c r="E53" s="103"/>
    </row>
    <row r="54" spans="1:5" x14ac:dyDescent="0.25">
      <c r="A54" s="99" t="s">
        <v>361</v>
      </c>
      <c r="E54" s="103"/>
    </row>
    <row r="55" spans="1:5" x14ac:dyDescent="0.25">
      <c r="E55" s="103"/>
    </row>
    <row r="56" spans="1:5" x14ac:dyDescent="0.25">
      <c r="A56" s="47" t="s">
        <v>540</v>
      </c>
      <c r="E56" s="103"/>
    </row>
    <row r="57" spans="1:5" x14ac:dyDescent="0.25">
      <c r="A57" s="150" t="s">
        <v>358</v>
      </c>
    </row>
    <row r="58" spans="1:5" x14ac:dyDescent="0.25">
      <c r="A58" s="150" t="s">
        <v>225</v>
      </c>
    </row>
    <row r="59" spans="1:5" x14ac:dyDescent="0.25">
      <c r="A59" s="150" t="s">
        <v>1104</v>
      </c>
    </row>
    <row r="60" spans="1:5" x14ac:dyDescent="0.25">
      <c r="A60" s="150" t="s">
        <v>1105</v>
      </c>
    </row>
    <row r="61" spans="1:5" x14ac:dyDescent="0.25">
      <c r="A61" s="148" t="s">
        <v>1106</v>
      </c>
    </row>
    <row r="62" spans="1:5" x14ac:dyDescent="0.25">
      <c r="A62" s="150" t="s">
        <v>1107</v>
      </c>
    </row>
    <row r="63" spans="1:5" x14ac:dyDescent="0.25">
      <c r="A63" s="150"/>
    </row>
    <row r="64" spans="1:5" x14ac:dyDescent="0.25">
      <c r="A64" s="150"/>
    </row>
  </sheetData>
  <sheetProtection algorithmName="SHA-512" hashValue="Zc3P6v2KyI8TlRIYeiGIRHSJRw6Zj7h5KkX+hXcFg6c0Jo9Rb52lHK7h5zQD8sCESnEXSPNX3qLP0UOEPlE2iA==" saltValue="1P7gCHfM06WTVd11ABqAdg==" spinCount="100000" sheet="1" objects="1" scenarios="1"/>
  <mergeCells count="24">
    <mergeCell ref="A41:B41"/>
    <mergeCell ref="A36:B36"/>
    <mergeCell ref="A37:B37"/>
    <mergeCell ref="A38:B38"/>
    <mergeCell ref="A39:B39"/>
    <mergeCell ref="A40:B40"/>
    <mergeCell ref="A31:B31"/>
    <mergeCell ref="A32:B32"/>
    <mergeCell ref="A33:B33"/>
    <mergeCell ref="A34:B34"/>
    <mergeCell ref="A35:B35"/>
    <mergeCell ref="B1:C1"/>
    <mergeCell ref="A30:B30"/>
    <mergeCell ref="G30:H30"/>
    <mergeCell ref="A17:F17"/>
    <mergeCell ref="A28:F28"/>
    <mergeCell ref="A3:F4"/>
    <mergeCell ref="A5:F5"/>
    <mergeCell ref="A6:F6"/>
    <mergeCell ref="A7:F7"/>
    <mergeCell ref="A8:F8"/>
    <mergeCell ref="B10:F11"/>
    <mergeCell ref="A13:F13"/>
    <mergeCell ref="A15:F15"/>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32"/>
  <sheetViews>
    <sheetView zoomScaleNormal="100" workbookViewId="0"/>
  </sheetViews>
  <sheetFormatPr baseColWidth="10" defaultColWidth="11.85546875" defaultRowHeight="15" x14ac:dyDescent="0.25"/>
  <cols>
    <col min="1" max="1" width="14.7109375" style="10" customWidth="1"/>
    <col min="2" max="2" width="150" style="8" customWidth="1"/>
    <col min="3" max="3" width="24.7109375" style="8" customWidth="1"/>
    <col min="4" max="4" width="18.5703125" style="10" customWidth="1"/>
    <col min="5" max="5" width="16.5703125" style="10" customWidth="1"/>
    <col min="6" max="16384" width="11.85546875" style="8"/>
  </cols>
  <sheetData>
    <row r="1" spans="1:5" ht="32.25" customHeight="1" x14ac:dyDescent="0.25">
      <c r="A1" s="24"/>
      <c r="B1" s="37" t="s">
        <v>509</v>
      </c>
      <c r="C1" s="37"/>
      <c r="D1" s="18"/>
      <c r="E1" s="179" t="s">
        <v>1130</v>
      </c>
    </row>
    <row r="2" spans="1:5" s="16" customFormat="1" ht="15" customHeight="1" x14ac:dyDescent="0.25">
      <c r="A2" s="25"/>
      <c r="B2" s="38"/>
      <c r="C2" s="38"/>
      <c r="D2" s="13"/>
      <c r="E2" s="14"/>
    </row>
    <row r="3" spans="1:5" s="7" customFormat="1" ht="38.25" customHeight="1" x14ac:dyDescent="0.25">
      <c r="A3" s="43" t="s">
        <v>516</v>
      </c>
      <c r="B3" s="75" t="s">
        <v>1108</v>
      </c>
      <c r="C3" s="180"/>
      <c r="D3" s="27" t="s">
        <v>1117</v>
      </c>
      <c r="E3" s="78" t="s">
        <v>518</v>
      </c>
    </row>
    <row r="4" spans="1:5" ht="19.5" customHeight="1" x14ac:dyDescent="0.25">
      <c r="A4" s="138"/>
      <c r="B4" s="213" t="s">
        <v>1155</v>
      </c>
      <c r="C4" s="213"/>
      <c r="D4" s="214"/>
      <c r="E4" s="215"/>
    </row>
    <row r="5" spans="1:5" ht="19.5" customHeight="1" x14ac:dyDescent="0.25">
      <c r="A5" s="138"/>
      <c r="B5" s="213"/>
      <c r="C5" s="213"/>
      <c r="D5" s="191"/>
      <c r="E5" s="216"/>
    </row>
    <row r="6" spans="1:5" ht="20.25" customHeight="1" x14ac:dyDescent="0.25">
      <c r="A6" s="138"/>
      <c r="B6" s="217" t="s">
        <v>1161</v>
      </c>
      <c r="C6" s="213"/>
      <c r="D6" s="191"/>
      <c r="E6" s="216"/>
    </row>
    <row r="7" spans="1:5" ht="19.5" customHeight="1" x14ac:dyDescent="0.25">
      <c r="A7" s="138" t="s">
        <v>418</v>
      </c>
      <c r="B7" s="190" t="s">
        <v>1156</v>
      </c>
      <c r="C7" s="213"/>
      <c r="D7" s="191">
        <v>354.23499999999996</v>
      </c>
      <c r="E7" s="194"/>
    </row>
    <row r="8" spans="1:5" ht="19.5" customHeight="1" x14ac:dyDescent="0.25">
      <c r="A8" s="138" t="s">
        <v>419</v>
      </c>
      <c r="B8" s="190" t="s">
        <v>1157</v>
      </c>
      <c r="C8" s="213"/>
      <c r="D8" s="191">
        <v>577.53499999999997</v>
      </c>
      <c r="E8" s="194"/>
    </row>
    <row r="9" spans="1:5" ht="19.5" customHeight="1" x14ac:dyDescent="0.25">
      <c r="A9" s="138" t="s">
        <v>420</v>
      </c>
      <c r="B9" s="190" t="s">
        <v>1158</v>
      </c>
      <c r="C9" s="213"/>
      <c r="D9" s="191">
        <v>628.28499999999997</v>
      </c>
      <c r="E9" s="194"/>
    </row>
    <row r="10" spans="1:5" ht="19.5" customHeight="1" x14ac:dyDescent="0.25">
      <c r="A10" s="138" t="s">
        <v>421</v>
      </c>
      <c r="B10" s="190" t="s">
        <v>1159</v>
      </c>
      <c r="C10" s="213"/>
      <c r="D10" s="191">
        <v>1013.9849999999999</v>
      </c>
      <c r="E10" s="194"/>
    </row>
    <row r="11" spans="1:5" ht="19.5" customHeight="1" x14ac:dyDescent="0.25">
      <c r="A11" s="138" t="s">
        <v>422</v>
      </c>
      <c r="B11" s="190" t="s">
        <v>1160</v>
      </c>
      <c r="C11" s="213"/>
      <c r="D11" s="191">
        <v>1927.4849999999999</v>
      </c>
      <c r="E11" s="194"/>
    </row>
    <row r="12" spans="1:5" ht="19.5" customHeight="1" x14ac:dyDescent="0.25">
      <c r="A12" s="138"/>
      <c r="B12" s="213"/>
      <c r="C12" s="213"/>
      <c r="D12" s="191"/>
      <c r="E12" s="216"/>
    </row>
    <row r="13" spans="1:5" ht="18.75" customHeight="1" x14ac:dyDescent="0.25">
      <c r="A13" s="138"/>
      <c r="B13" s="338" t="s">
        <v>1304</v>
      </c>
      <c r="C13" s="339"/>
      <c r="D13" s="191"/>
      <c r="E13" s="216"/>
    </row>
    <row r="14" spans="1:5" ht="19.5" customHeight="1" x14ac:dyDescent="0.25">
      <c r="A14" s="138"/>
      <c r="B14" s="168" t="s">
        <v>1162</v>
      </c>
      <c r="C14" s="218"/>
      <c r="D14" s="191"/>
      <c r="E14" s="216"/>
    </row>
    <row r="15" spans="1:5" ht="19.5" customHeight="1" x14ac:dyDescent="0.25">
      <c r="A15" s="138" t="s">
        <v>1138</v>
      </c>
      <c r="B15" s="190" t="s">
        <v>1163</v>
      </c>
      <c r="C15" s="213"/>
      <c r="D15" s="191">
        <v>414.11999999999995</v>
      </c>
      <c r="E15" s="194"/>
    </row>
    <row r="16" spans="1:5" ht="19.5" customHeight="1" x14ac:dyDescent="0.25">
      <c r="A16" s="138" t="s">
        <v>1139</v>
      </c>
      <c r="B16" s="190" t="s">
        <v>1164</v>
      </c>
      <c r="C16" s="213"/>
      <c r="D16" s="191">
        <v>637.41999999999996</v>
      </c>
      <c r="E16" s="194"/>
    </row>
    <row r="17" spans="1:5" ht="19.5" customHeight="1" x14ac:dyDescent="0.25">
      <c r="A17" s="138" t="s">
        <v>1140</v>
      </c>
      <c r="B17" s="190" t="s">
        <v>1165</v>
      </c>
      <c r="C17" s="213"/>
      <c r="D17" s="191">
        <v>688.17</v>
      </c>
      <c r="E17" s="194"/>
    </row>
    <row r="18" spans="1:5" ht="19.5" customHeight="1" x14ac:dyDescent="0.25">
      <c r="A18" s="138" t="s">
        <v>1141</v>
      </c>
      <c r="B18" s="190" t="s">
        <v>1166</v>
      </c>
      <c r="C18" s="213"/>
      <c r="D18" s="191">
        <v>1073.8699999999999</v>
      </c>
      <c r="E18" s="194"/>
    </row>
    <row r="19" spans="1:5" ht="19.5" customHeight="1" x14ac:dyDescent="0.25">
      <c r="A19" s="138" t="s">
        <v>1142</v>
      </c>
      <c r="B19" s="190" t="s">
        <v>1167</v>
      </c>
      <c r="C19" s="213"/>
      <c r="D19" s="191">
        <v>1987.37</v>
      </c>
      <c r="E19" s="194"/>
    </row>
    <row r="20" spans="1:5" ht="19.5" customHeight="1" x14ac:dyDescent="0.25">
      <c r="A20" s="138"/>
      <c r="B20" s="213"/>
      <c r="C20" s="213"/>
      <c r="D20" s="191"/>
      <c r="E20" s="216"/>
    </row>
    <row r="21" spans="1:5" ht="36.75" customHeight="1" x14ac:dyDescent="0.25">
      <c r="A21" s="138"/>
      <c r="B21" s="338" t="s">
        <v>1168</v>
      </c>
      <c r="C21" s="339"/>
      <c r="D21" s="191"/>
      <c r="E21" s="216"/>
    </row>
    <row r="22" spans="1:5" ht="19.5" customHeight="1" x14ac:dyDescent="0.25">
      <c r="A22" s="138"/>
      <c r="B22" s="168" t="s">
        <v>1162</v>
      </c>
      <c r="C22" s="218"/>
      <c r="D22" s="191"/>
      <c r="E22" s="216"/>
    </row>
    <row r="23" spans="1:5" ht="19.5" customHeight="1" x14ac:dyDescent="0.25">
      <c r="A23" s="138" t="s">
        <v>1143</v>
      </c>
      <c r="B23" s="190" t="s">
        <v>1171</v>
      </c>
      <c r="C23" s="213"/>
      <c r="D23" s="191">
        <v>867.82499999999993</v>
      </c>
      <c r="E23" s="194"/>
    </row>
    <row r="24" spans="1:5" ht="19.5" customHeight="1" x14ac:dyDescent="0.25">
      <c r="A24" s="138" t="s">
        <v>1144</v>
      </c>
      <c r="B24" s="190" t="s">
        <v>1170</v>
      </c>
      <c r="C24" s="213"/>
      <c r="D24" s="191">
        <v>918.57499999999993</v>
      </c>
      <c r="E24" s="194"/>
    </row>
    <row r="25" spans="1:5" ht="19.5" customHeight="1" x14ac:dyDescent="0.25">
      <c r="A25" s="138" t="s">
        <v>1145</v>
      </c>
      <c r="B25" s="190" t="s">
        <v>1169</v>
      </c>
      <c r="C25" s="213"/>
      <c r="D25" s="191">
        <v>1304.2749999999999</v>
      </c>
      <c r="E25" s="194"/>
    </row>
    <row r="26" spans="1:5" ht="19.5" customHeight="1" x14ac:dyDescent="0.25">
      <c r="A26" s="138" t="s">
        <v>1146</v>
      </c>
      <c r="B26" s="190" t="s">
        <v>1172</v>
      </c>
      <c r="C26" s="213"/>
      <c r="D26" s="191">
        <v>2217.7749999999996</v>
      </c>
      <c r="E26" s="194"/>
    </row>
    <row r="27" spans="1:5" ht="19.5" customHeight="1" x14ac:dyDescent="0.25">
      <c r="A27" s="138"/>
      <c r="B27" s="213"/>
      <c r="C27" s="213"/>
      <c r="D27" s="191"/>
      <c r="E27" s="216"/>
    </row>
    <row r="28" spans="1:5" ht="19.5" customHeight="1" x14ac:dyDescent="0.25">
      <c r="A28" s="138"/>
      <c r="B28" s="217" t="s">
        <v>1173</v>
      </c>
      <c r="C28" s="213"/>
      <c r="D28" s="191"/>
      <c r="E28" s="216"/>
    </row>
    <row r="29" spans="1:5" ht="30.75" customHeight="1" x14ac:dyDescent="0.25">
      <c r="A29" s="138"/>
      <c r="B29" s="336" t="s">
        <v>1174</v>
      </c>
      <c r="C29" s="337"/>
      <c r="D29" s="191"/>
      <c r="E29" s="216"/>
    </row>
    <row r="30" spans="1:5" ht="19.5" customHeight="1" x14ac:dyDescent="0.25">
      <c r="A30" s="138" t="s">
        <v>425</v>
      </c>
      <c r="B30" s="190" t="s">
        <v>1147</v>
      </c>
      <c r="C30" s="213"/>
      <c r="D30" s="191">
        <v>2637.9849999999997</v>
      </c>
      <c r="E30" s="194"/>
    </row>
    <row r="31" spans="1:5" ht="19.5" customHeight="1" x14ac:dyDescent="0.25">
      <c r="A31" s="138" t="s">
        <v>426</v>
      </c>
      <c r="B31" s="190" t="s">
        <v>1148</v>
      </c>
      <c r="C31" s="213"/>
      <c r="D31" s="191">
        <v>3652.9849999999997</v>
      </c>
      <c r="E31" s="194"/>
    </row>
    <row r="32" spans="1:5" ht="19.5" customHeight="1" x14ac:dyDescent="0.25">
      <c r="A32" s="138" t="s">
        <v>427</v>
      </c>
      <c r="B32" s="190" t="s">
        <v>1149</v>
      </c>
      <c r="C32" s="213"/>
      <c r="D32" s="191">
        <v>4667.9849999999997</v>
      </c>
      <c r="E32" s="194"/>
    </row>
    <row r="33" spans="1:5" ht="19.5" customHeight="1" x14ac:dyDescent="0.25">
      <c r="A33" s="138" t="s">
        <v>428</v>
      </c>
      <c r="B33" s="190" t="s">
        <v>1150</v>
      </c>
      <c r="C33" s="213"/>
      <c r="D33" s="191">
        <v>9133.9849999999988</v>
      </c>
      <c r="E33" s="194"/>
    </row>
    <row r="34" spans="1:5" ht="19.5" customHeight="1" x14ac:dyDescent="0.25">
      <c r="A34" s="138"/>
      <c r="B34" s="213"/>
      <c r="C34" s="213"/>
      <c r="D34" s="191"/>
      <c r="E34" s="216"/>
    </row>
    <row r="35" spans="1:5" ht="19.5" customHeight="1" x14ac:dyDescent="0.25">
      <c r="A35" s="138"/>
      <c r="B35" s="217" t="s">
        <v>1175</v>
      </c>
      <c r="C35" s="213"/>
      <c r="D35" s="191"/>
      <c r="E35" s="216"/>
    </row>
    <row r="36" spans="1:5" ht="19.5" customHeight="1" x14ac:dyDescent="0.25">
      <c r="A36" s="138" t="s">
        <v>423</v>
      </c>
      <c r="B36" s="190" t="s">
        <v>1114</v>
      </c>
      <c r="C36" s="213"/>
      <c r="D36" s="191">
        <v>59.884999999999991</v>
      </c>
      <c r="E36" s="194"/>
    </row>
    <row r="37" spans="1:5" ht="33.75" customHeight="1" x14ac:dyDescent="0.25">
      <c r="A37" s="138"/>
      <c r="B37" s="340" t="s">
        <v>1176</v>
      </c>
      <c r="C37" s="341"/>
      <c r="D37" s="191"/>
      <c r="E37" s="216"/>
    </row>
    <row r="38" spans="1:5" ht="19.5" customHeight="1" x14ac:dyDescent="0.25">
      <c r="A38" s="138" t="s">
        <v>424</v>
      </c>
      <c r="B38" s="190" t="s">
        <v>1115</v>
      </c>
      <c r="C38" s="213"/>
      <c r="D38" s="191">
        <v>170.51999999999998</v>
      </c>
      <c r="E38" s="194"/>
    </row>
    <row r="39" spans="1:5" ht="30" customHeight="1" x14ac:dyDescent="0.25">
      <c r="A39" s="138"/>
      <c r="B39" s="340" t="s">
        <v>1177</v>
      </c>
      <c r="C39" s="341"/>
      <c r="D39" s="191"/>
      <c r="E39" s="216"/>
    </row>
    <row r="40" spans="1:5" ht="19.5" customHeight="1" x14ac:dyDescent="0.25">
      <c r="A40" s="138" t="s">
        <v>25</v>
      </c>
      <c r="B40" s="190" t="s">
        <v>1178</v>
      </c>
      <c r="C40" s="213"/>
      <c r="D40" s="191">
        <v>101.49999999999999</v>
      </c>
      <c r="E40" s="194"/>
    </row>
    <row r="41" spans="1:5" ht="19.5" customHeight="1" x14ac:dyDescent="0.25">
      <c r="A41" s="138"/>
      <c r="B41" s="231" t="s">
        <v>1179</v>
      </c>
      <c r="C41" s="213"/>
      <c r="D41" s="191"/>
      <c r="E41" s="216"/>
    </row>
    <row r="42" spans="1:5" ht="19.5" customHeight="1" x14ac:dyDescent="0.25">
      <c r="A42" s="138" t="s">
        <v>429</v>
      </c>
      <c r="B42" s="190" t="s">
        <v>1116</v>
      </c>
      <c r="C42" s="213"/>
      <c r="D42" s="191">
        <v>121.79999999999998</v>
      </c>
      <c r="E42" s="194"/>
    </row>
    <row r="43" spans="1:5" ht="32.25" customHeight="1" x14ac:dyDescent="0.25">
      <c r="A43" s="138"/>
      <c r="B43" s="340" t="s">
        <v>1180</v>
      </c>
      <c r="C43" s="341"/>
      <c r="D43" s="191"/>
      <c r="E43" s="216"/>
    </row>
    <row r="44" spans="1:5" ht="19.5" customHeight="1" x14ac:dyDescent="0.25">
      <c r="A44" s="138">
        <v>4090800</v>
      </c>
      <c r="B44" s="190" t="s">
        <v>1181</v>
      </c>
      <c r="C44" s="213"/>
      <c r="D44" s="191">
        <v>92.364999999999995</v>
      </c>
      <c r="E44" s="194"/>
    </row>
    <row r="45" spans="1:5" ht="19.5" customHeight="1" x14ac:dyDescent="0.25">
      <c r="A45" s="138"/>
      <c r="B45" s="231" t="s">
        <v>1182</v>
      </c>
      <c r="C45" s="213"/>
      <c r="D45" s="191"/>
      <c r="E45" s="216"/>
    </row>
    <row r="46" spans="1:5" ht="19.5" customHeight="1" x14ac:dyDescent="0.25">
      <c r="A46" s="138" t="s">
        <v>1374</v>
      </c>
      <c r="B46" s="231" t="s">
        <v>1398</v>
      </c>
      <c r="C46" s="213"/>
      <c r="D46" s="191">
        <v>92.364999999999995</v>
      </c>
      <c r="E46" s="216"/>
    </row>
    <row r="47" spans="1:5" ht="19.5" customHeight="1" x14ac:dyDescent="0.25">
      <c r="A47" s="138"/>
      <c r="B47" s="168"/>
      <c r="C47" s="168"/>
      <c r="D47" s="191"/>
      <c r="E47" s="216"/>
    </row>
    <row r="48" spans="1:5" ht="19.5" customHeight="1" x14ac:dyDescent="0.25">
      <c r="A48" s="138"/>
      <c r="B48" s="213" t="s">
        <v>1183</v>
      </c>
      <c r="C48" s="213"/>
      <c r="D48" s="191"/>
      <c r="E48" s="216"/>
    </row>
    <row r="49" spans="1:5" ht="19.5" customHeight="1" x14ac:dyDescent="0.25">
      <c r="A49" s="138"/>
      <c r="B49" s="213"/>
      <c r="C49" s="213"/>
      <c r="D49" s="191"/>
      <c r="E49" s="216"/>
    </row>
    <row r="50" spans="1:5" ht="65.25" customHeight="1" x14ac:dyDescent="0.25">
      <c r="A50" s="138"/>
      <c r="B50" s="336" t="s">
        <v>1409</v>
      </c>
      <c r="C50" s="337"/>
      <c r="D50" s="191"/>
      <c r="E50" s="219"/>
    </row>
    <row r="51" spans="1:5" ht="19.5" customHeight="1" x14ac:dyDescent="0.25">
      <c r="A51" s="138" t="s">
        <v>33</v>
      </c>
      <c r="B51" s="190" t="s">
        <v>1184</v>
      </c>
      <c r="C51" s="190"/>
      <c r="D51" s="191">
        <v>806.92499999999995</v>
      </c>
      <c r="E51" s="194"/>
    </row>
    <row r="52" spans="1:5" ht="19.5" customHeight="1" x14ac:dyDescent="0.25">
      <c r="A52" s="138" t="s">
        <v>40</v>
      </c>
      <c r="B52" s="190" t="s">
        <v>1185</v>
      </c>
      <c r="C52" s="190"/>
      <c r="D52" s="191">
        <v>1004.8499999999999</v>
      </c>
      <c r="E52" s="194"/>
    </row>
    <row r="53" spans="1:5" ht="19.5" customHeight="1" x14ac:dyDescent="0.25">
      <c r="A53" s="138" t="s">
        <v>34</v>
      </c>
      <c r="B53" s="190" t="s">
        <v>1186</v>
      </c>
      <c r="C53" s="190"/>
      <c r="D53" s="191">
        <v>1217.9999999999998</v>
      </c>
      <c r="E53" s="194"/>
    </row>
    <row r="54" spans="1:5" ht="19.5" customHeight="1" x14ac:dyDescent="0.25">
      <c r="A54" s="138"/>
      <c r="B54" s="190"/>
      <c r="C54" s="190"/>
      <c r="D54" s="191"/>
      <c r="E54" s="194"/>
    </row>
    <row r="55" spans="1:5" ht="20.25" customHeight="1" x14ac:dyDescent="0.25">
      <c r="A55" s="138"/>
      <c r="B55" s="336" t="s">
        <v>1410</v>
      </c>
      <c r="C55" s="337"/>
      <c r="D55" s="191"/>
      <c r="E55" s="219"/>
    </row>
    <row r="56" spans="1:5" ht="19.5" customHeight="1" x14ac:dyDescent="0.25">
      <c r="A56" s="138" t="s">
        <v>1220</v>
      </c>
      <c r="B56" s="190" t="s">
        <v>1213</v>
      </c>
      <c r="C56" s="190"/>
      <c r="D56" s="191">
        <v>806.92499999999995</v>
      </c>
      <c r="E56" s="194"/>
    </row>
    <row r="57" spans="1:5" ht="19.5" customHeight="1" x14ac:dyDescent="0.25">
      <c r="A57" s="138" t="s">
        <v>1221</v>
      </c>
      <c r="B57" s="190" t="s">
        <v>1214</v>
      </c>
      <c r="C57" s="190"/>
      <c r="D57" s="191">
        <v>1004.8499999999999</v>
      </c>
      <c r="E57" s="194"/>
    </row>
    <row r="58" spans="1:5" ht="19.5" customHeight="1" x14ac:dyDescent="0.25">
      <c r="A58" s="138" t="s">
        <v>1222</v>
      </c>
      <c r="B58" s="190" t="s">
        <v>1215</v>
      </c>
      <c r="C58" s="190"/>
      <c r="D58" s="191">
        <v>1217.9999999999998</v>
      </c>
      <c r="E58" s="194"/>
    </row>
    <row r="59" spans="1:5" ht="19.5" customHeight="1" x14ac:dyDescent="0.25">
      <c r="A59" s="138"/>
      <c r="B59" s="168"/>
      <c r="C59" s="168"/>
      <c r="D59" s="191"/>
      <c r="E59" s="216"/>
    </row>
    <row r="60" spans="1:5" ht="66.75" customHeight="1" x14ac:dyDescent="0.25">
      <c r="A60" s="138"/>
      <c r="B60" s="336" t="s">
        <v>1411</v>
      </c>
      <c r="C60" s="337"/>
      <c r="D60" s="191"/>
      <c r="E60" s="216"/>
    </row>
    <row r="61" spans="1:5" ht="19.5" customHeight="1" x14ac:dyDescent="0.25">
      <c r="A61" s="138" t="s">
        <v>35</v>
      </c>
      <c r="B61" s="190" t="s">
        <v>1187</v>
      </c>
      <c r="C61" s="190"/>
      <c r="D61" s="191">
        <v>506.48499999999996</v>
      </c>
      <c r="E61" s="194"/>
    </row>
    <row r="62" spans="1:5" ht="19.5" customHeight="1" x14ac:dyDescent="0.25">
      <c r="A62" s="138" t="s">
        <v>36</v>
      </c>
      <c r="B62" s="190" t="s">
        <v>1188</v>
      </c>
      <c r="C62" s="190"/>
      <c r="D62" s="191">
        <v>810.9849999999999</v>
      </c>
      <c r="E62" s="194"/>
    </row>
    <row r="63" spans="1:5" ht="19.5" customHeight="1" x14ac:dyDescent="0.25">
      <c r="A63" s="138" t="s">
        <v>37</v>
      </c>
      <c r="B63" s="190" t="s">
        <v>1189</v>
      </c>
      <c r="C63" s="190"/>
      <c r="D63" s="191">
        <v>912.4849999999999</v>
      </c>
      <c r="E63" s="194"/>
    </row>
    <row r="64" spans="1:5" ht="19.5" customHeight="1" x14ac:dyDescent="0.25">
      <c r="A64" s="138" t="s">
        <v>38</v>
      </c>
      <c r="B64" s="190" t="s">
        <v>1190</v>
      </c>
      <c r="C64" s="190"/>
      <c r="D64" s="191">
        <v>1419.9849999999999</v>
      </c>
      <c r="E64" s="194"/>
    </row>
    <row r="65" spans="1:6" ht="19.5" customHeight="1" x14ac:dyDescent="0.25">
      <c r="A65" s="138"/>
      <c r="B65" s="190"/>
      <c r="C65" s="190"/>
      <c r="D65" s="191"/>
      <c r="E65" s="194"/>
    </row>
    <row r="66" spans="1:6" ht="19.5" customHeight="1" x14ac:dyDescent="0.25">
      <c r="A66" s="138"/>
      <c r="B66" s="336" t="s">
        <v>1412</v>
      </c>
      <c r="C66" s="337"/>
      <c r="D66" s="191"/>
      <c r="E66" s="216"/>
    </row>
    <row r="67" spans="1:6" ht="19.5" customHeight="1" x14ac:dyDescent="0.25">
      <c r="A67" s="138" t="s">
        <v>1223</v>
      </c>
      <c r="B67" s="190" t="s">
        <v>1216</v>
      </c>
      <c r="C67" s="190"/>
      <c r="D67" s="191">
        <v>506.48499999999996</v>
      </c>
      <c r="E67" s="194"/>
    </row>
    <row r="68" spans="1:6" ht="19.5" customHeight="1" x14ac:dyDescent="0.25">
      <c r="A68" s="138" t="s">
        <v>1224</v>
      </c>
      <c r="B68" s="190" t="s">
        <v>1217</v>
      </c>
      <c r="C68" s="190"/>
      <c r="D68" s="191">
        <v>810.9849999999999</v>
      </c>
      <c r="E68" s="194"/>
    </row>
    <row r="69" spans="1:6" ht="19.5" customHeight="1" x14ac:dyDescent="0.25">
      <c r="A69" s="138" t="s">
        <v>1225</v>
      </c>
      <c r="B69" s="190" t="s">
        <v>1218</v>
      </c>
      <c r="C69" s="190"/>
      <c r="D69" s="191">
        <v>912.4849999999999</v>
      </c>
      <c r="E69" s="194"/>
    </row>
    <row r="70" spans="1:6" ht="19.5" customHeight="1" x14ac:dyDescent="0.25">
      <c r="A70" s="138" t="s">
        <v>1226</v>
      </c>
      <c r="B70" s="190" t="s">
        <v>1219</v>
      </c>
      <c r="C70" s="190"/>
      <c r="D70" s="191">
        <v>1419.9849999999999</v>
      </c>
      <c r="E70" s="194"/>
    </row>
    <row r="71" spans="1:6" ht="19.5" customHeight="1" x14ac:dyDescent="0.25">
      <c r="A71" s="138"/>
      <c r="B71" s="168"/>
      <c r="C71" s="168"/>
      <c r="D71" s="191"/>
      <c r="E71" s="216"/>
    </row>
    <row r="72" spans="1:6" ht="31.5" customHeight="1" x14ac:dyDescent="0.25">
      <c r="A72" s="138" t="s">
        <v>39</v>
      </c>
      <c r="B72" s="336" t="s">
        <v>1191</v>
      </c>
      <c r="C72" s="337"/>
      <c r="D72" s="191">
        <v>253.74999999999997</v>
      </c>
      <c r="E72" s="194"/>
    </row>
    <row r="73" spans="1:6" ht="19.5" customHeight="1" x14ac:dyDescent="0.25">
      <c r="A73" s="138"/>
      <c r="B73" s="220"/>
      <c r="C73" s="221"/>
      <c r="D73" s="191"/>
      <c r="E73" s="216"/>
    </row>
    <row r="74" spans="1:6" ht="19.5" customHeight="1" x14ac:dyDescent="0.25">
      <c r="A74" s="138"/>
      <c r="B74" s="222" t="s">
        <v>1192</v>
      </c>
      <c r="C74" s="221"/>
      <c r="D74" s="191"/>
      <c r="E74" s="216"/>
    </row>
    <row r="75" spans="1:6" ht="230.25" customHeight="1" x14ac:dyDescent="0.25">
      <c r="A75" s="138"/>
      <c r="B75" s="338" t="s">
        <v>1407</v>
      </c>
      <c r="C75" s="339"/>
      <c r="D75" s="223"/>
      <c r="E75" s="219"/>
    </row>
    <row r="76" spans="1:6" ht="19.5" customHeight="1" x14ac:dyDescent="0.25">
      <c r="A76" s="138" t="s">
        <v>477</v>
      </c>
      <c r="B76" s="168" t="s">
        <v>1196</v>
      </c>
      <c r="C76" s="168"/>
      <c r="D76" s="223">
        <v>73.181499999999986</v>
      </c>
      <c r="E76" s="206"/>
    </row>
    <row r="77" spans="1:6" ht="33.75" customHeight="1" x14ac:dyDescent="0.25">
      <c r="A77" s="138"/>
      <c r="B77" s="336" t="s">
        <v>1195</v>
      </c>
      <c r="C77" s="337"/>
      <c r="D77" s="191"/>
      <c r="E77" s="224"/>
    </row>
    <row r="78" spans="1:6" ht="19.5" customHeight="1" x14ac:dyDescent="0.25">
      <c r="A78" s="138"/>
      <c r="B78" s="168" t="s">
        <v>1193</v>
      </c>
      <c r="C78" s="168"/>
      <c r="D78" s="334"/>
      <c r="E78" s="335"/>
      <c r="F78" s="157" t="s">
        <v>1067</v>
      </c>
    </row>
    <row r="79" spans="1:6" ht="19.5" customHeight="1" x14ac:dyDescent="0.25">
      <c r="A79" s="138"/>
      <c r="B79" s="168" t="s">
        <v>1194</v>
      </c>
      <c r="C79" s="168"/>
      <c r="D79" s="191"/>
      <c r="E79" s="225"/>
      <c r="F79" s="158" t="s">
        <v>1066</v>
      </c>
    </row>
    <row r="80" spans="1:6" ht="49.5" customHeight="1" x14ac:dyDescent="0.25">
      <c r="A80" s="138"/>
      <c r="B80" s="336" t="s">
        <v>1415</v>
      </c>
      <c r="C80" s="337"/>
      <c r="D80" s="191"/>
      <c r="E80" s="207" t="s">
        <v>122</v>
      </c>
    </row>
    <row r="81" spans="1:5" ht="197.25" customHeight="1" x14ac:dyDescent="0.25">
      <c r="A81" s="138"/>
      <c r="B81" s="342" t="s">
        <v>1197</v>
      </c>
      <c r="C81" s="343"/>
      <c r="D81" s="191"/>
      <c r="E81" s="139"/>
    </row>
    <row r="82" spans="1:5" ht="19.5" customHeight="1" x14ac:dyDescent="0.25">
      <c r="A82" s="138" t="s">
        <v>1375</v>
      </c>
      <c r="B82" s="267" t="s">
        <v>1395</v>
      </c>
      <c r="C82" s="268"/>
      <c r="D82" s="191">
        <v>202.99999999999997</v>
      </c>
      <c r="E82" s="139"/>
    </row>
    <row r="83" spans="1:5" ht="19.5" customHeight="1" x14ac:dyDescent="0.25">
      <c r="A83" s="138"/>
      <c r="B83" s="220"/>
      <c r="C83" s="221"/>
      <c r="D83" s="191"/>
      <c r="E83" s="216"/>
    </row>
    <row r="84" spans="1:5" ht="19.5" customHeight="1" x14ac:dyDescent="0.25">
      <c r="A84" s="138"/>
      <c r="B84" s="213" t="s">
        <v>1198</v>
      </c>
      <c r="C84" s="221"/>
      <c r="D84" s="191"/>
      <c r="E84" s="216"/>
    </row>
    <row r="85" spans="1:5" ht="19.5" customHeight="1" x14ac:dyDescent="0.25">
      <c r="A85" s="138"/>
      <c r="B85" s="220"/>
      <c r="C85" s="221"/>
      <c r="D85" s="191"/>
      <c r="E85" s="216"/>
    </row>
    <row r="86" spans="1:5" ht="33.75" customHeight="1" x14ac:dyDescent="0.25">
      <c r="A86" s="138" t="s">
        <v>29</v>
      </c>
      <c r="B86" s="336" t="s">
        <v>1199</v>
      </c>
      <c r="C86" s="337"/>
      <c r="D86" s="191">
        <v>233.45</v>
      </c>
      <c r="E86" s="194"/>
    </row>
    <row r="87" spans="1:5" ht="46.5" customHeight="1" x14ac:dyDescent="0.25">
      <c r="A87" s="138"/>
      <c r="B87" s="336" t="s">
        <v>1200</v>
      </c>
      <c r="C87" s="337"/>
      <c r="D87" s="191"/>
      <c r="E87" s="216"/>
    </row>
    <row r="88" spans="1:5" ht="19.5" customHeight="1" x14ac:dyDescent="0.25">
      <c r="A88" s="138" t="s">
        <v>26</v>
      </c>
      <c r="B88" s="190" t="s">
        <v>1201</v>
      </c>
      <c r="C88" s="190"/>
      <c r="D88" s="191">
        <v>355.24999999999994</v>
      </c>
      <c r="E88" s="194"/>
    </row>
    <row r="89" spans="1:5" ht="19.5" customHeight="1" x14ac:dyDescent="0.25">
      <c r="A89" s="138" t="s">
        <v>26</v>
      </c>
      <c r="B89" s="190" t="s">
        <v>1202</v>
      </c>
      <c r="C89" s="190"/>
      <c r="D89" s="191">
        <v>355.24999999999994</v>
      </c>
      <c r="E89" s="194"/>
    </row>
    <row r="90" spans="1:5" ht="32.25" customHeight="1" x14ac:dyDescent="0.25">
      <c r="A90" s="138"/>
      <c r="B90" s="336" t="s">
        <v>1203</v>
      </c>
      <c r="C90" s="337"/>
      <c r="D90" s="191"/>
      <c r="E90" s="216"/>
    </row>
    <row r="91" spans="1:5" ht="19.5" customHeight="1" x14ac:dyDescent="0.25">
      <c r="A91" s="138" t="s">
        <v>1151</v>
      </c>
      <c r="B91" s="190" t="s">
        <v>1152</v>
      </c>
      <c r="C91" s="221"/>
      <c r="D91" s="191">
        <v>197.92499999999998</v>
      </c>
      <c r="E91" s="194"/>
    </row>
    <row r="92" spans="1:5" ht="19.5" customHeight="1" x14ac:dyDescent="0.25">
      <c r="A92" s="138" t="s">
        <v>1151</v>
      </c>
      <c r="B92" s="190" t="s">
        <v>1153</v>
      </c>
      <c r="D92" s="191">
        <v>197.92499999999998</v>
      </c>
      <c r="E92" s="194"/>
    </row>
    <row r="93" spans="1:5" ht="48.75" customHeight="1" x14ac:dyDescent="0.25">
      <c r="A93" s="138"/>
      <c r="B93" s="336" t="s">
        <v>1204</v>
      </c>
      <c r="C93" s="337"/>
      <c r="D93" s="191"/>
      <c r="E93" s="216"/>
    </row>
    <row r="94" spans="1:5" ht="19.5" customHeight="1" x14ac:dyDescent="0.25">
      <c r="A94" s="138" t="s">
        <v>27</v>
      </c>
      <c r="B94" s="190" t="s">
        <v>1201</v>
      </c>
      <c r="C94" s="190"/>
      <c r="D94" s="191">
        <v>253.74999999999997</v>
      </c>
      <c r="E94" s="194"/>
    </row>
    <row r="95" spans="1:5" ht="19.5" customHeight="1" x14ac:dyDescent="0.25">
      <c r="A95" s="138" t="s">
        <v>27</v>
      </c>
      <c r="B95" s="190" t="s">
        <v>1202</v>
      </c>
      <c r="C95" s="190"/>
      <c r="D95" s="191">
        <v>253.74999999999997</v>
      </c>
      <c r="E95" s="194"/>
    </row>
    <row r="96" spans="1:5" ht="50.25" customHeight="1" x14ac:dyDescent="0.25">
      <c r="A96" s="138" t="s">
        <v>28</v>
      </c>
      <c r="B96" s="338" t="s">
        <v>1205</v>
      </c>
      <c r="C96" s="339"/>
      <c r="D96" s="191">
        <v>253.74999999999997</v>
      </c>
      <c r="E96" s="194"/>
    </row>
    <row r="97" spans="1:5" ht="19.5" customHeight="1" x14ac:dyDescent="0.25">
      <c r="A97" s="138" t="s">
        <v>1376</v>
      </c>
      <c r="B97" s="338" t="s">
        <v>1379</v>
      </c>
      <c r="C97" s="337"/>
      <c r="D97" s="191">
        <v>172.49924999999996</v>
      </c>
      <c r="E97" s="194"/>
    </row>
    <row r="98" spans="1:5" ht="19.5" customHeight="1" x14ac:dyDescent="0.25">
      <c r="A98" s="138" t="s">
        <v>1377</v>
      </c>
      <c r="B98" s="271" t="s">
        <v>1396</v>
      </c>
      <c r="C98" s="265"/>
      <c r="D98" s="191">
        <v>156.8175</v>
      </c>
      <c r="E98" s="270"/>
    </row>
    <row r="99" spans="1:5" ht="19.5" customHeight="1" x14ac:dyDescent="0.25">
      <c r="A99" s="138" t="s">
        <v>1378</v>
      </c>
      <c r="B99" s="266" t="s">
        <v>1397</v>
      </c>
      <c r="C99" s="265"/>
      <c r="D99" s="191">
        <v>93.045049999999989</v>
      </c>
      <c r="E99" s="270"/>
    </row>
    <row r="100" spans="1:5" ht="19.5" customHeight="1" x14ac:dyDescent="0.25">
      <c r="A100" s="138"/>
      <c r="B100" s="226"/>
      <c r="C100" s="227"/>
      <c r="D100" s="191"/>
      <c r="E100" s="228"/>
    </row>
    <row r="101" spans="1:5" ht="19.5" customHeight="1" x14ac:dyDescent="0.25">
      <c r="A101" s="138"/>
      <c r="B101" s="213" t="s">
        <v>1206</v>
      </c>
      <c r="C101" s="227"/>
      <c r="D101" s="191"/>
      <c r="E101" s="216"/>
    </row>
    <row r="102" spans="1:5" ht="19.5" customHeight="1" x14ac:dyDescent="0.25">
      <c r="A102" s="138"/>
      <c r="B102" s="226"/>
      <c r="C102" s="227"/>
      <c r="D102" s="191"/>
      <c r="E102" s="229"/>
    </row>
    <row r="103" spans="1:5" ht="34.5" customHeight="1" x14ac:dyDescent="0.25">
      <c r="A103" s="138" t="s">
        <v>30</v>
      </c>
      <c r="B103" s="336" t="s">
        <v>1207</v>
      </c>
      <c r="C103" s="337"/>
      <c r="D103" s="191">
        <v>213.14999999999998</v>
      </c>
      <c r="E103" s="194"/>
    </row>
    <row r="104" spans="1:5" ht="51" customHeight="1" x14ac:dyDescent="0.25">
      <c r="A104" s="138" t="s">
        <v>31</v>
      </c>
      <c r="B104" s="336" t="s">
        <v>1209</v>
      </c>
      <c r="C104" s="337"/>
      <c r="D104" s="191">
        <v>192.85</v>
      </c>
      <c r="E104" s="194"/>
    </row>
    <row r="105" spans="1:5" ht="46.5" customHeight="1" x14ac:dyDescent="0.25">
      <c r="A105" s="138"/>
      <c r="B105" s="336" t="s">
        <v>1210</v>
      </c>
      <c r="C105" s="337"/>
      <c r="D105" s="191"/>
      <c r="E105" s="230"/>
    </row>
    <row r="106" spans="1:5" ht="19.5" customHeight="1" x14ac:dyDescent="0.25">
      <c r="A106" s="138" t="s">
        <v>32</v>
      </c>
      <c r="B106" s="190" t="s">
        <v>1211</v>
      </c>
      <c r="C106" s="190"/>
      <c r="D106" s="191">
        <v>167.47499999999999</v>
      </c>
      <c r="E106" s="194"/>
    </row>
    <row r="107" spans="1:5" ht="19.5" customHeight="1" x14ac:dyDescent="0.25">
      <c r="A107" s="138" t="s">
        <v>32</v>
      </c>
      <c r="B107" s="190" t="s">
        <v>1212</v>
      </c>
      <c r="C107" s="190"/>
      <c r="D107" s="191">
        <v>167.47499999999999</v>
      </c>
      <c r="E107" s="194"/>
    </row>
    <row r="108" spans="1:5" ht="19.5" customHeight="1" x14ac:dyDescent="0.25">
      <c r="A108" s="138"/>
      <c r="B108" s="190"/>
      <c r="C108" s="190"/>
      <c r="D108" s="191"/>
      <c r="E108" s="139"/>
    </row>
    <row r="109" spans="1:5" ht="19.5" customHeight="1" x14ac:dyDescent="0.25">
      <c r="A109" s="76">
        <v>4090999</v>
      </c>
      <c r="B109" s="40" t="s">
        <v>1109</v>
      </c>
      <c r="C109" s="40"/>
      <c r="D109" s="77"/>
      <c r="E109" s="81"/>
    </row>
    <row r="110" spans="1:5" ht="19.5" customHeight="1" x14ac:dyDescent="0.25">
      <c r="A110" s="311" t="s">
        <v>1208</v>
      </c>
      <c r="B110" s="312"/>
      <c r="C110" s="312"/>
      <c r="D110" s="312"/>
      <c r="E110" s="313"/>
    </row>
    <row r="111" spans="1:5" ht="18.75" customHeight="1" x14ac:dyDescent="0.25">
      <c r="A111" s="210" t="s">
        <v>1110</v>
      </c>
      <c r="B111" s="33"/>
      <c r="C111" s="33"/>
      <c r="D111" s="35"/>
      <c r="E111" s="79"/>
    </row>
    <row r="112" spans="1:5" ht="18.75" customHeight="1" x14ac:dyDescent="0.25">
      <c r="A112" s="212"/>
      <c r="B112" s="1"/>
      <c r="C112" s="1"/>
      <c r="D112" s="6"/>
      <c r="E112" s="9"/>
    </row>
    <row r="113" spans="1:8" ht="18.75" customHeight="1" x14ac:dyDescent="0.25">
      <c r="A113" s="344" t="s">
        <v>1133</v>
      </c>
      <c r="B113" s="344"/>
      <c r="C113" s="1"/>
      <c r="D113" s="6"/>
      <c r="E113" s="9"/>
    </row>
    <row r="114" spans="1:8" ht="18.75" customHeight="1" x14ac:dyDescent="0.25">
      <c r="A114" s="344" t="s">
        <v>1154</v>
      </c>
      <c r="B114" s="344"/>
      <c r="C114" s="1"/>
      <c r="D114" s="6"/>
      <c r="E114" s="9"/>
    </row>
    <row r="115" spans="1:8" ht="18.75" customHeight="1" x14ac:dyDescent="0.25">
      <c r="A115" s="8"/>
      <c r="B115" s="1"/>
      <c r="C115" s="1"/>
      <c r="D115" s="212"/>
      <c r="E115" s="28"/>
    </row>
    <row r="116" spans="1:8" ht="18.75" customHeight="1" x14ac:dyDescent="0.25">
      <c r="A116" s="8" t="s">
        <v>1111</v>
      </c>
      <c r="B116" s="1"/>
      <c r="C116" s="1"/>
      <c r="D116" s="212"/>
      <c r="E116" s="28"/>
    </row>
    <row r="117" spans="1:8" ht="18.75" customHeight="1" x14ac:dyDescent="0.25">
      <c r="A117" s="8"/>
      <c r="B117" s="1"/>
      <c r="C117" s="1"/>
      <c r="D117" s="212"/>
      <c r="E117" s="28"/>
    </row>
    <row r="118" spans="1:8" x14ac:dyDescent="0.25">
      <c r="A118" s="31" t="s">
        <v>539</v>
      </c>
      <c r="D118" s="8"/>
      <c r="E118" s="8"/>
      <c r="F118" s="10"/>
      <c r="G118" s="10"/>
      <c r="H118" s="10"/>
    </row>
    <row r="119" spans="1:8" x14ac:dyDescent="0.25">
      <c r="A119" s="211" t="s">
        <v>78</v>
      </c>
      <c r="D119" s="8"/>
      <c r="E119" s="8"/>
      <c r="F119" s="10"/>
      <c r="G119" s="10"/>
      <c r="H119" s="10"/>
    </row>
    <row r="120" spans="1:8" x14ac:dyDescent="0.25">
      <c r="A120" s="211" t="s">
        <v>79</v>
      </c>
      <c r="D120" s="8"/>
      <c r="E120" s="8"/>
      <c r="F120" s="10"/>
      <c r="G120" s="10"/>
      <c r="H120" s="10"/>
    </row>
    <row r="121" spans="1:8" ht="15" customHeight="1" x14ac:dyDescent="0.25">
      <c r="A121" s="211" t="s">
        <v>80</v>
      </c>
      <c r="D121" s="8"/>
      <c r="E121" s="8"/>
      <c r="F121" s="10"/>
      <c r="G121" s="10"/>
      <c r="H121" s="10"/>
    </row>
    <row r="122" spans="1:8" ht="15" customHeight="1" x14ac:dyDescent="0.25">
      <c r="A122" s="211" t="s">
        <v>81</v>
      </c>
      <c r="D122" s="8"/>
      <c r="E122" s="8"/>
      <c r="F122" s="10"/>
      <c r="G122" s="10"/>
      <c r="H122" s="10"/>
    </row>
    <row r="123" spans="1:8" x14ac:dyDescent="0.25">
      <c r="A123" s="211" t="s">
        <v>541</v>
      </c>
      <c r="D123" s="8"/>
      <c r="E123" s="8"/>
      <c r="F123" s="10"/>
      <c r="G123" s="10"/>
      <c r="H123" s="10"/>
    </row>
    <row r="124" spans="1:8" x14ac:dyDescent="0.25">
      <c r="A124" s="211" t="s">
        <v>95</v>
      </c>
      <c r="D124" s="8"/>
      <c r="E124" s="8"/>
      <c r="F124" s="10"/>
      <c r="G124" s="10"/>
      <c r="H124" s="10"/>
    </row>
    <row r="125" spans="1:8" ht="15" customHeight="1" x14ac:dyDescent="0.25">
      <c r="A125" s="211" t="s">
        <v>82</v>
      </c>
      <c r="D125" s="8"/>
      <c r="E125" s="8"/>
      <c r="F125" s="10"/>
      <c r="G125" s="10"/>
      <c r="H125" s="10"/>
    </row>
    <row r="127" spans="1:8" x14ac:dyDescent="0.25">
      <c r="A127" s="153" t="s">
        <v>540</v>
      </c>
    </row>
    <row r="128" spans="1:8" ht="15" customHeight="1" x14ac:dyDescent="0.25">
      <c r="A128" s="211" t="s">
        <v>124</v>
      </c>
    </row>
    <row r="129" spans="1:1" x14ac:dyDescent="0.25">
      <c r="A129" s="211" t="s">
        <v>125</v>
      </c>
    </row>
    <row r="130" spans="1:1" x14ac:dyDescent="0.25">
      <c r="A130" s="211" t="s">
        <v>1112</v>
      </c>
    </row>
    <row r="131" spans="1:1" ht="15" customHeight="1" x14ac:dyDescent="0.25">
      <c r="A131" s="211" t="s">
        <v>1113</v>
      </c>
    </row>
    <row r="132" spans="1:1" x14ac:dyDescent="0.25">
      <c r="A132" s="211" t="s">
        <v>476</v>
      </c>
    </row>
  </sheetData>
  <sheetProtection algorithmName="SHA-512" hashValue="v4V2fLzOXOQ7D6dOXWwVHf07MxR+oGKJ0u4ixsvUZWVAhurKUz0i1sp4nx+0CxF3mDSnBCzs3a2wIFYCdvyN1g==" saltValue="EVeaaRKVDx5pUbEfWRIsdw==" spinCount="100000" sheet="1" objects="1" scenarios="1"/>
  <mergeCells count="28">
    <mergeCell ref="A113:B113"/>
    <mergeCell ref="A114:B114"/>
    <mergeCell ref="A110:E110"/>
    <mergeCell ref="B87:C87"/>
    <mergeCell ref="B90:C90"/>
    <mergeCell ref="B13:C13"/>
    <mergeCell ref="B29:C29"/>
    <mergeCell ref="B37:C37"/>
    <mergeCell ref="B43:C43"/>
    <mergeCell ref="B75:C75"/>
    <mergeCell ref="B55:C55"/>
    <mergeCell ref="B66:C66"/>
    <mergeCell ref="D78:E78"/>
    <mergeCell ref="B105:C105"/>
    <mergeCell ref="B21:C21"/>
    <mergeCell ref="B39:C39"/>
    <mergeCell ref="B50:C50"/>
    <mergeCell ref="B60:C60"/>
    <mergeCell ref="B72:C72"/>
    <mergeCell ref="B77:C77"/>
    <mergeCell ref="B93:C93"/>
    <mergeCell ref="B96:C96"/>
    <mergeCell ref="B97:C97"/>
    <mergeCell ref="B103:C103"/>
    <mergeCell ref="B104:C104"/>
    <mergeCell ref="B80:C80"/>
    <mergeCell ref="B81:C81"/>
    <mergeCell ref="B86:C86"/>
  </mergeCells>
  <dataValidations disablePrompts="1" count="1">
    <dataValidation type="list" allowBlank="1" showInputMessage="1" showErrorMessage="1" sqref="E80" xr:uid="{5BBA155E-C113-4B03-918B-4B6463FC4080}">
      <formula1>$F$78:$F$79</formula1>
    </dataValidation>
  </dataValidations>
  <hyperlinks>
    <hyperlink ref="E1" location="'inform. I communic. technology'!A98" display="Please find details on conditions and contact data under the table" xr:uid="{E994D39C-D197-4E0E-B072-7287042E252A}"/>
    <hyperlink ref="A114:B114" r:id="rId1" display="our general terms and conditions for the Internet and the technical information sheet for WLAN and Internet." xr:uid="{73A2F93F-8CE0-48AB-99BF-B3962C66AB9B}"/>
    <hyperlink ref="A113:B113"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6"/>
  <sheetViews>
    <sheetView zoomScaleNormal="100" workbookViewId="0"/>
  </sheetViews>
  <sheetFormatPr baseColWidth="10" defaultColWidth="11.85546875" defaultRowHeight="15" x14ac:dyDescent="0.25"/>
  <cols>
    <col min="1" max="1" width="14.7109375" style="10" customWidth="1"/>
    <col min="2" max="2" width="16.85546875" style="8" customWidth="1"/>
    <col min="3" max="3" width="20" style="10" customWidth="1"/>
    <col min="4" max="4" width="25.85546875" style="10" customWidth="1"/>
    <col min="5" max="5" width="20" style="10" customWidth="1"/>
    <col min="6" max="6" width="11.85546875" style="8"/>
    <col min="7" max="9" width="19.85546875" style="8" customWidth="1"/>
    <col min="10" max="16384" width="11.85546875" style="8"/>
  </cols>
  <sheetData>
    <row r="1" spans="1:9" ht="32.25" customHeight="1" x14ac:dyDescent="0.25">
      <c r="A1" s="24"/>
      <c r="B1" s="345" t="s">
        <v>504</v>
      </c>
      <c r="C1" s="345"/>
      <c r="D1" s="18"/>
      <c r="E1" s="19"/>
      <c r="F1" s="19"/>
      <c r="G1" s="19"/>
      <c r="H1" s="19"/>
      <c r="I1" s="179" t="s">
        <v>1129</v>
      </c>
    </row>
    <row r="2" spans="1:9" s="16" customFormat="1" ht="15" customHeight="1" x14ac:dyDescent="0.25">
      <c r="A2" s="25"/>
      <c r="B2" s="38"/>
      <c r="C2" s="13"/>
      <c r="D2" s="13"/>
      <c r="E2" s="14"/>
    </row>
    <row r="3" spans="1:9" s="16" customFormat="1" ht="15" customHeight="1" x14ac:dyDescent="0.25">
      <c r="A3" s="25"/>
      <c r="B3" s="38"/>
      <c r="C3" s="346" t="s">
        <v>980</v>
      </c>
      <c r="D3" s="347"/>
      <c r="E3" s="14"/>
    </row>
    <row r="4" spans="1:9" s="7" customFormat="1" ht="38.25" customHeight="1" x14ac:dyDescent="0.25">
      <c r="A4" s="43" t="s">
        <v>516</v>
      </c>
      <c r="B4" s="39" t="s">
        <v>597</v>
      </c>
      <c r="C4" s="104" t="s">
        <v>981</v>
      </c>
      <c r="D4" s="104" t="s">
        <v>982</v>
      </c>
      <c r="E4" s="43" t="s">
        <v>518</v>
      </c>
      <c r="G4" s="348" t="s">
        <v>986</v>
      </c>
      <c r="H4" s="349"/>
      <c r="I4" s="350"/>
    </row>
    <row r="5" spans="1:9" ht="18.75" customHeight="1" x14ac:dyDescent="0.25">
      <c r="A5" s="21">
        <v>5030101</v>
      </c>
      <c r="B5" s="100" t="s">
        <v>504</v>
      </c>
      <c r="C5" s="118" t="s">
        <v>983</v>
      </c>
      <c r="D5" s="64" t="s">
        <v>985</v>
      </c>
      <c r="E5" s="192"/>
      <c r="G5" s="123" t="s">
        <v>987</v>
      </c>
      <c r="H5" s="124" t="s">
        <v>988</v>
      </c>
      <c r="I5" s="124" t="s">
        <v>989</v>
      </c>
    </row>
    <row r="6" spans="1:9" ht="18.75" customHeight="1" x14ac:dyDescent="0.25">
      <c r="A6" s="21">
        <v>5030103</v>
      </c>
      <c r="B6" s="101" t="s">
        <v>504</v>
      </c>
      <c r="C6" s="109" t="s">
        <v>984</v>
      </c>
      <c r="D6" s="65"/>
      <c r="E6" s="192"/>
      <c r="G6" s="121">
        <v>42</v>
      </c>
      <c r="H6" s="119">
        <v>57</v>
      </c>
      <c r="I6" s="119">
        <v>85</v>
      </c>
    </row>
    <row r="7" spans="1:9" ht="18.75" customHeight="1" x14ac:dyDescent="0.25">
      <c r="A7" s="306" t="s">
        <v>536</v>
      </c>
      <c r="B7" s="307"/>
      <c r="C7" s="307"/>
      <c r="D7" s="307"/>
      <c r="E7" s="308"/>
      <c r="G7" s="122">
        <v>85</v>
      </c>
      <c r="H7" s="120">
        <v>115</v>
      </c>
      <c r="I7" s="120">
        <v>170</v>
      </c>
    </row>
    <row r="8" spans="1:9" ht="18.75" customHeight="1" x14ac:dyDescent="0.25">
      <c r="A8" s="103"/>
      <c r="B8" s="1"/>
      <c r="C8" s="6"/>
      <c r="D8" s="6"/>
      <c r="E8" s="9"/>
    </row>
    <row r="9" spans="1:9" ht="18.75" customHeight="1" x14ac:dyDescent="0.25">
      <c r="A9" s="145" t="s">
        <v>978</v>
      </c>
      <c r="B9" s="1"/>
      <c r="C9" s="6"/>
      <c r="D9" s="6"/>
      <c r="E9" s="351"/>
      <c r="F9" s="352"/>
      <c r="G9" s="352"/>
      <c r="H9" s="352"/>
      <c r="I9" s="353"/>
    </row>
    <row r="10" spans="1:9" ht="18.75" customHeight="1" x14ac:dyDescent="0.25">
      <c r="A10" s="103"/>
      <c r="B10" s="1"/>
      <c r="C10" s="6"/>
      <c r="D10" s="6"/>
      <c r="E10" s="9"/>
    </row>
    <row r="11" spans="1:9" ht="29.25" customHeight="1" x14ac:dyDescent="0.25">
      <c r="A11" s="293" t="s">
        <v>979</v>
      </c>
      <c r="B11" s="293"/>
      <c r="C11" s="293"/>
      <c r="D11" s="293"/>
      <c r="E11" s="293"/>
      <c r="F11" s="293"/>
      <c r="G11" s="293"/>
      <c r="H11" s="293"/>
    </row>
    <row r="12" spans="1:9" ht="18.75" customHeight="1" x14ac:dyDescent="0.25">
      <c r="A12" s="103"/>
      <c r="B12" s="1"/>
      <c r="C12" s="6"/>
      <c r="D12" s="6"/>
      <c r="E12" s="9"/>
    </row>
    <row r="13" spans="1:9" ht="18.75" customHeight="1" x14ac:dyDescent="0.25">
      <c r="A13" s="146" t="s">
        <v>976</v>
      </c>
      <c r="B13" s="1"/>
      <c r="C13" s="6"/>
      <c r="D13" s="6"/>
      <c r="E13" s="9"/>
    </row>
    <row r="14" spans="1:9" ht="18.75" customHeight="1" x14ac:dyDescent="0.25">
      <c r="A14" s="145" t="s">
        <v>1416</v>
      </c>
      <c r="B14" s="1"/>
      <c r="C14" s="6"/>
      <c r="D14" s="6"/>
      <c r="E14" s="9"/>
    </row>
    <row r="15" spans="1:9" ht="18.75" customHeight="1" x14ac:dyDescent="0.25">
      <c r="A15" s="145" t="s">
        <v>977</v>
      </c>
      <c r="B15" s="1"/>
      <c r="C15" s="6"/>
      <c r="D15" s="6"/>
      <c r="E15" s="9"/>
    </row>
    <row r="16" spans="1:9" ht="18.75" customHeight="1" x14ac:dyDescent="0.25">
      <c r="A16" s="145" t="s">
        <v>1413</v>
      </c>
      <c r="B16" s="1"/>
      <c r="C16" s="6"/>
      <c r="D16" s="6"/>
      <c r="E16" s="9"/>
    </row>
    <row r="17" spans="1:5" ht="18.75" customHeight="1" x14ac:dyDescent="0.25">
      <c r="A17" s="145" t="s">
        <v>1414</v>
      </c>
      <c r="B17" s="1"/>
      <c r="C17" s="6"/>
      <c r="D17" s="6"/>
      <c r="E17" s="9"/>
    </row>
    <row r="18" spans="1:5" ht="18.75" customHeight="1" x14ac:dyDescent="0.25">
      <c r="C18" s="6"/>
      <c r="D18" s="6"/>
    </row>
    <row r="19" spans="1:5" x14ac:dyDescent="0.25">
      <c r="A19" s="31" t="s">
        <v>539</v>
      </c>
      <c r="C19" s="6"/>
      <c r="D19" s="6"/>
    </row>
    <row r="20" spans="1:5" x14ac:dyDescent="0.25">
      <c r="A20" s="99" t="s">
        <v>78</v>
      </c>
      <c r="C20" s="6"/>
      <c r="D20" s="6"/>
    </row>
    <row r="21" spans="1:5" x14ac:dyDescent="0.25">
      <c r="A21" s="99" t="s">
        <v>79</v>
      </c>
      <c r="C21" s="6"/>
      <c r="D21" s="6"/>
    </row>
    <row r="22" spans="1:5" x14ac:dyDescent="0.25">
      <c r="A22" s="99" t="s">
        <v>80</v>
      </c>
      <c r="C22" s="6"/>
      <c r="D22" s="6"/>
    </row>
    <row r="23" spans="1:5" x14ac:dyDescent="0.25">
      <c r="A23" s="99" t="s">
        <v>81</v>
      </c>
      <c r="C23" s="6"/>
      <c r="D23" s="6"/>
    </row>
    <row r="24" spans="1:5" x14ac:dyDescent="0.25">
      <c r="A24" s="99" t="s">
        <v>541</v>
      </c>
      <c r="C24" s="6"/>
      <c r="D24" s="6"/>
    </row>
    <row r="25" spans="1:5" x14ac:dyDescent="0.25">
      <c r="A25" s="99" t="s">
        <v>95</v>
      </c>
      <c r="C25" s="6"/>
      <c r="D25" s="6"/>
    </row>
    <row r="26" spans="1:5" x14ac:dyDescent="0.25">
      <c r="A26" s="99" t="s">
        <v>82</v>
      </c>
      <c r="C26" s="6"/>
      <c r="D26" s="6"/>
    </row>
  </sheetData>
  <sheetProtection algorithmName="SHA-512" hashValue="fEWgX1KxuWbZyzDoAfw3wg7ykV6+/fcAleLNIJu0s+bxj+ZinHsrNcrb6XmWLua/R7vJSnJxs3SC3a0oci7VtA==" saltValue="IfkfqCE2c5ZgvVkmg6kiJA==" spinCount="100000" sheet="1" objects="1" scenarios="1"/>
  <mergeCells count="6">
    <mergeCell ref="B1:C1"/>
    <mergeCell ref="A11:H11"/>
    <mergeCell ref="A7:E7"/>
    <mergeCell ref="C3:D3"/>
    <mergeCell ref="G4:I4"/>
    <mergeCell ref="E9:I9"/>
  </mergeCells>
  <hyperlinks>
    <hyperlink ref="I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43"/>
  <sheetViews>
    <sheetView zoomScaleNormal="100" workbookViewId="0"/>
  </sheetViews>
  <sheetFormatPr baseColWidth="10" defaultColWidth="11.85546875" defaultRowHeight="15" x14ac:dyDescent="0.25"/>
  <cols>
    <col min="1" max="1" width="14.7109375" style="10" customWidth="1"/>
    <col min="2" max="2" width="115" style="8" customWidth="1"/>
    <col min="3" max="3" width="26.5703125" style="8" customWidth="1"/>
    <col min="4" max="4" width="17.140625" style="10" customWidth="1"/>
    <col min="5" max="5" width="16.5703125" style="10" customWidth="1"/>
    <col min="6" max="16384" width="11.85546875" style="8"/>
  </cols>
  <sheetData>
    <row r="1" spans="1:5" ht="32.25" customHeight="1" x14ac:dyDescent="0.25">
      <c r="A1" s="24"/>
      <c r="B1" s="37" t="s">
        <v>505</v>
      </c>
      <c r="C1" s="37"/>
      <c r="D1" s="18"/>
      <c r="E1" s="179" t="s">
        <v>1130</v>
      </c>
    </row>
    <row r="2" spans="1:5" s="16" customFormat="1" ht="15" customHeight="1" x14ac:dyDescent="0.25">
      <c r="A2" s="25"/>
      <c r="B2" s="38"/>
      <c r="C2" s="38"/>
      <c r="D2" s="13"/>
      <c r="E2" s="14"/>
    </row>
    <row r="3" spans="1:5" s="7" customFormat="1" ht="38.25" customHeight="1" x14ac:dyDescent="0.25">
      <c r="A3" s="43" t="s">
        <v>516</v>
      </c>
      <c r="B3" s="75" t="s">
        <v>597</v>
      </c>
      <c r="C3" s="180"/>
      <c r="D3" s="27" t="s">
        <v>595</v>
      </c>
      <c r="E3" s="78" t="s">
        <v>518</v>
      </c>
    </row>
    <row r="4" spans="1:5" ht="18.75" customHeight="1" x14ac:dyDescent="0.25">
      <c r="A4" s="84"/>
      <c r="B4" s="83" t="s">
        <v>743</v>
      </c>
      <c r="C4" s="83"/>
      <c r="D4" s="85"/>
      <c r="E4" s="73"/>
    </row>
    <row r="5" spans="1:5" ht="29.25" customHeight="1" x14ac:dyDescent="0.25">
      <c r="A5" s="76"/>
      <c r="B5" s="356" t="s">
        <v>1233</v>
      </c>
      <c r="C5" s="357"/>
      <c r="D5" s="77"/>
      <c r="E5" s="74"/>
    </row>
    <row r="6" spans="1:5" ht="18.75" customHeight="1" x14ac:dyDescent="0.25">
      <c r="A6" s="76"/>
      <c r="B6" s="40"/>
      <c r="C6" s="40"/>
      <c r="D6" s="77"/>
      <c r="E6" s="80"/>
    </row>
    <row r="7" spans="1:5" ht="18.75" customHeight="1" x14ac:dyDescent="0.25">
      <c r="A7" s="76" t="s">
        <v>128</v>
      </c>
      <c r="B7" s="52" t="s">
        <v>744</v>
      </c>
      <c r="C7" s="52"/>
      <c r="D7" s="191">
        <v>97</v>
      </c>
      <c r="E7" s="198"/>
    </row>
    <row r="8" spans="1:5" ht="18.75" customHeight="1" x14ac:dyDescent="0.25">
      <c r="A8" s="76" t="s">
        <v>131</v>
      </c>
      <c r="B8" s="40" t="s">
        <v>747</v>
      </c>
      <c r="C8" s="40"/>
      <c r="D8" s="191">
        <v>95.875298749999985</v>
      </c>
      <c r="E8" s="198"/>
    </row>
    <row r="9" spans="1:5" ht="18.75" customHeight="1" x14ac:dyDescent="0.25">
      <c r="A9" s="76" t="s">
        <v>130</v>
      </c>
      <c r="B9" s="40" t="s">
        <v>746</v>
      </c>
      <c r="C9" s="40"/>
      <c r="D9" s="191">
        <v>281.48093274999997</v>
      </c>
      <c r="E9" s="198"/>
    </row>
    <row r="10" spans="1:5" ht="18.75" customHeight="1" x14ac:dyDescent="0.25">
      <c r="A10" s="76" t="s">
        <v>129</v>
      </c>
      <c r="B10" s="40" t="s">
        <v>745</v>
      </c>
      <c r="C10" s="40"/>
      <c r="D10" s="191">
        <v>140.74098148749999</v>
      </c>
      <c r="E10" s="198"/>
    </row>
    <row r="11" spans="1:5" ht="18.75" customHeight="1" x14ac:dyDescent="0.25">
      <c r="A11" s="86"/>
      <c r="B11" s="40"/>
      <c r="C11" s="40"/>
      <c r="D11" s="191"/>
      <c r="E11" s="80"/>
    </row>
    <row r="12" spans="1:5" ht="18.75" customHeight="1" x14ac:dyDescent="0.25">
      <c r="A12" s="76" t="s">
        <v>132</v>
      </c>
      <c r="B12" s="52" t="s">
        <v>748</v>
      </c>
      <c r="C12" s="52"/>
      <c r="D12" s="191">
        <v>118</v>
      </c>
      <c r="E12" s="198"/>
    </row>
    <row r="13" spans="1:5" ht="18.75" customHeight="1" x14ac:dyDescent="0.25">
      <c r="A13" s="76" t="s">
        <v>134</v>
      </c>
      <c r="B13" s="40" t="s">
        <v>750</v>
      </c>
      <c r="C13" s="40"/>
      <c r="D13" s="191">
        <v>582.22497624999994</v>
      </c>
      <c r="E13" s="198"/>
    </row>
    <row r="14" spans="1:5" ht="18.75" customHeight="1" x14ac:dyDescent="0.25">
      <c r="A14" s="76" t="s">
        <v>136</v>
      </c>
      <c r="B14" s="40" t="s">
        <v>752</v>
      </c>
      <c r="C14" s="40"/>
      <c r="D14" s="191">
        <v>95.875298749999985</v>
      </c>
      <c r="E14" s="198"/>
    </row>
    <row r="15" spans="1:5" ht="18.75" customHeight="1" x14ac:dyDescent="0.25">
      <c r="A15" s="76" t="s">
        <v>133</v>
      </c>
      <c r="B15" s="40" t="s">
        <v>749</v>
      </c>
      <c r="C15" s="40"/>
      <c r="D15" s="191">
        <v>530.31815024999992</v>
      </c>
      <c r="E15" s="198"/>
    </row>
    <row r="16" spans="1:5" ht="18.75" customHeight="1" x14ac:dyDescent="0.25">
      <c r="A16" s="76" t="s">
        <v>135</v>
      </c>
      <c r="B16" s="40" t="s">
        <v>751</v>
      </c>
      <c r="C16" s="40"/>
      <c r="D16" s="191">
        <v>461.41482374999998</v>
      </c>
      <c r="E16" s="198"/>
    </row>
    <row r="17" spans="1:5" ht="18.75" customHeight="1" x14ac:dyDescent="0.25">
      <c r="A17" s="76" t="s">
        <v>495</v>
      </c>
      <c r="B17" s="40" t="s">
        <v>753</v>
      </c>
      <c r="C17" s="40"/>
      <c r="D17" s="191">
        <v>282.53972374999995</v>
      </c>
      <c r="E17" s="198"/>
    </row>
    <row r="18" spans="1:5" ht="18.75" customHeight="1" x14ac:dyDescent="0.25">
      <c r="A18" s="86"/>
      <c r="B18" s="40"/>
      <c r="C18" s="40"/>
      <c r="D18" s="191"/>
      <c r="E18" s="80"/>
    </row>
    <row r="19" spans="1:5" ht="18.75" customHeight="1" x14ac:dyDescent="0.25">
      <c r="A19" s="76" t="s">
        <v>137</v>
      </c>
      <c r="B19" s="52" t="s">
        <v>754</v>
      </c>
      <c r="C19" s="52"/>
      <c r="D19" s="191">
        <v>129</v>
      </c>
      <c r="E19" s="198"/>
    </row>
    <row r="20" spans="1:5" ht="18.75" customHeight="1" x14ac:dyDescent="0.25">
      <c r="A20" s="76" t="s">
        <v>139</v>
      </c>
      <c r="B20" s="40" t="s">
        <v>755</v>
      </c>
      <c r="C20" s="40"/>
      <c r="D20" s="191">
        <v>132.56139876249998</v>
      </c>
      <c r="E20" s="198"/>
    </row>
    <row r="21" spans="1:5" ht="18.75" customHeight="1" x14ac:dyDescent="0.25">
      <c r="A21" s="76" t="s">
        <v>140</v>
      </c>
      <c r="B21" s="40" t="s">
        <v>756</v>
      </c>
      <c r="C21" s="40"/>
      <c r="D21" s="191">
        <v>176.30816405249996</v>
      </c>
      <c r="E21" s="198"/>
    </row>
    <row r="22" spans="1:5" ht="18.75" customHeight="1" x14ac:dyDescent="0.25">
      <c r="A22" s="76" t="s">
        <v>141</v>
      </c>
      <c r="B22" s="40" t="s">
        <v>757</v>
      </c>
      <c r="C22" s="40"/>
      <c r="D22" s="191">
        <v>215.67779874999997</v>
      </c>
      <c r="E22" s="198"/>
    </row>
    <row r="23" spans="1:5" ht="18.75" customHeight="1" x14ac:dyDescent="0.25">
      <c r="A23" s="76" t="s">
        <v>143</v>
      </c>
      <c r="B23" s="40" t="s">
        <v>758</v>
      </c>
      <c r="C23" s="40"/>
      <c r="D23" s="191">
        <v>285.48914587249999</v>
      </c>
      <c r="E23" s="198"/>
    </row>
    <row r="24" spans="1:5" ht="18.75" customHeight="1" x14ac:dyDescent="0.25">
      <c r="A24" s="76" t="s">
        <v>138</v>
      </c>
      <c r="B24" s="40" t="s">
        <v>759</v>
      </c>
      <c r="C24" s="40"/>
      <c r="D24" s="191">
        <v>434.15206446999997</v>
      </c>
      <c r="E24" s="198"/>
    </row>
    <row r="25" spans="1:5" ht="18.75" customHeight="1" x14ac:dyDescent="0.25">
      <c r="A25" s="76" t="s">
        <v>142</v>
      </c>
      <c r="B25" s="40" t="s">
        <v>760</v>
      </c>
      <c r="C25" s="40"/>
      <c r="D25" s="191">
        <v>215.49779874999999</v>
      </c>
      <c r="E25" s="198"/>
    </row>
    <row r="26" spans="1:5" ht="18.75" customHeight="1" x14ac:dyDescent="0.25">
      <c r="A26" s="76" t="s">
        <v>144</v>
      </c>
      <c r="B26" s="40" t="s">
        <v>761</v>
      </c>
      <c r="C26" s="40"/>
      <c r="D26" s="191">
        <v>149.32774710999996</v>
      </c>
      <c r="E26" s="198"/>
    </row>
    <row r="27" spans="1:5" ht="18.75" customHeight="1" x14ac:dyDescent="0.25">
      <c r="A27" s="86"/>
      <c r="B27" s="40"/>
      <c r="C27" s="40"/>
      <c r="D27" s="191"/>
      <c r="E27" s="80"/>
    </row>
    <row r="28" spans="1:5" ht="18.75" customHeight="1" x14ac:dyDescent="0.25">
      <c r="A28" s="76" t="s">
        <v>145</v>
      </c>
      <c r="B28" s="52" t="s">
        <v>762</v>
      </c>
      <c r="C28" s="52"/>
      <c r="D28" s="191">
        <v>174</v>
      </c>
      <c r="E28" s="198"/>
    </row>
    <row r="29" spans="1:5" ht="18.75" customHeight="1" x14ac:dyDescent="0.25">
      <c r="A29" s="76" t="s">
        <v>147</v>
      </c>
      <c r="B29" s="40" t="s">
        <v>763</v>
      </c>
      <c r="C29" s="40"/>
      <c r="D29" s="191">
        <v>537.95211749999999</v>
      </c>
      <c r="E29" s="198"/>
    </row>
    <row r="30" spans="1:5" ht="18.75" customHeight="1" x14ac:dyDescent="0.25">
      <c r="A30" s="76" t="s">
        <v>148</v>
      </c>
      <c r="B30" s="40" t="s">
        <v>764</v>
      </c>
      <c r="C30" s="40"/>
      <c r="D30" s="191">
        <v>121.97362499999998</v>
      </c>
      <c r="E30" s="198"/>
    </row>
    <row r="31" spans="1:5" ht="18.75" customHeight="1" x14ac:dyDescent="0.25">
      <c r="A31" s="76" t="s">
        <v>150</v>
      </c>
      <c r="B31" s="40" t="s">
        <v>765</v>
      </c>
      <c r="C31" s="40"/>
      <c r="D31" s="191">
        <v>312.11238999999989</v>
      </c>
      <c r="E31" s="198"/>
    </row>
    <row r="32" spans="1:5" ht="18.75" customHeight="1" x14ac:dyDescent="0.25">
      <c r="A32" s="76" t="s">
        <v>146</v>
      </c>
      <c r="B32" s="40" t="s">
        <v>766</v>
      </c>
      <c r="C32" s="40"/>
      <c r="D32" s="191">
        <v>372.58736999999996</v>
      </c>
      <c r="E32" s="198"/>
    </row>
    <row r="33" spans="1:5" ht="18.75" customHeight="1" x14ac:dyDescent="0.25">
      <c r="A33" s="76" t="s">
        <v>430</v>
      </c>
      <c r="B33" s="40" t="s">
        <v>769</v>
      </c>
      <c r="C33" s="40"/>
      <c r="D33" s="191">
        <v>634.98613124999986</v>
      </c>
      <c r="E33" s="198"/>
    </row>
    <row r="34" spans="1:5" ht="18.75" customHeight="1" x14ac:dyDescent="0.25">
      <c r="A34" s="76" t="s">
        <v>149</v>
      </c>
      <c r="B34" s="40" t="s">
        <v>767</v>
      </c>
      <c r="C34" s="40"/>
      <c r="D34" s="191">
        <v>407.98505249999988</v>
      </c>
      <c r="E34" s="198"/>
    </row>
    <row r="35" spans="1:5" ht="18.75" customHeight="1" x14ac:dyDescent="0.25">
      <c r="A35" s="76"/>
      <c r="B35" s="51"/>
      <c r="C35" s="51"/>
      <c r="D35" s="191"/>
      <c r="E35" s="80"/>
    </row>
    <row r="36" spans="1:5" ht="18.75" customHeight="1" x14ac:dyDescent="0.25">
      <c r="A36" s="76" t="s">
        <v>151</v>
      </c>
      <c r="B36" s="52" t="s">
        <v>768</v>
      </c>
      <c r="C36" s="52"/>
      <c r="D36" s="191">
        <v>209</v>
      </c>
      <c r="E36" s="198"/>
    </row>
    <row r="37" spans="1:5" ht="18.75" customHeight="1" x14ac:dyDescent="0.25">
      <c r="A37" s="76"/>
      <c r="B37" s="52"/>
      <c r="C37" s="52"/>
      <c r="D37" s="191"/>
      <c r="E37" s="88"/>
    </row>
    <row r="38" spans="1:5" ht="18.75" customHeight="1" x14ac:dyDescent="0.25">
      <c r="A38" s="76"/>
      <c r="B38" s="51" t="s">
        <v>770</v>
      </c>
      <c r="C38" s="51"/>
      <c r="D38" s="191"/>
      <c r="E38" s="80"/>
    </row>
    <row r="39" spans="1:5" ht="18.75" customHeight="1" x14ac:dyDescent="0.25">
      <c r="A39" s="76"/>
      <c r="B39" s="40"/>
      <c r="C39" s="40"/>
      <c r="D39" s="191"/>
      <c r="E39" s="80"/>
    </row>
    <row r="40" spans="1:5" ht="18.75" customHeight="1" x14ac:dyDescent="0.25">
      <c r="A40" s="76" t="s">
        <v>152</v>
      </c>
      <c r="B40" s="40" t="s">
        <v>771</v>
      </c>
      <c r="C40" s="40"/>
      <c r="D40" s="191">
        <v>229.79999999999998</v>
      </c>
      <c r="E40" s="198"/>
    </row>
    <row r="41" spans="1:5" ht="18.75" customHeight="1" x14ac:dyDescent="0.25">
      <c r="A41" s="76" t="s">
        <v>153</v>
      </c>
      <c r="B41" s="40" t="s">
        <v>772</v>
      </c>
      <c r="C41" s="40"/>
      <c r="D41" s="191">
        <v>362</v>
      </c>
      <c r="E41" s="198"/>
    </row>
    <row r="42" spans="1:5" ht="18.75" customHeight="1" x14ac:dyDescent="0.25">
      <c r="A42" s="76" t="s">
        <v>154</v>
      </c>
      <c r="B42" s="40" t="s">
        <v>773</v>
      </c>
      <c r="C42" s="40"/>
      <c r="D42" s="191">
        <v>480</v>
      </c>
      <c r="E42" s="198"/>
    </row>
    <row r="43" spans="1:5" ht="30" x14ac:dyDescent="0.25">
      <c r="A43" s="76" t="s">
        <v>155</v>
      </c>
      <c r="B43" s="40" t="s">
        <v>774</v>
      </c>
      <c r="C43" s="40"/>
      <c r="D43" s="191">
        <v>586.59999999999991</v>
      </c>
      <c r="E43" s="198"/>
    </row>
    <row r="44" spans="1:5" x14ac:dyDescent="0.25">
      <c r="A44" s="76"/>
      <c r="B44" s="40"/>
      <c r="C44" s="40"/>
      <c r="D44" s="191"/>
      <c r="E44" s="73"/>
    </row>
    <row r="45" spans="1:5" ht="18.75" customHeight="1" x14ac:dyDescent="0.25">
      <c r="A45" s="76"/>
      <c r="B45" s="240" t="s">
        <v>1246</v>
      </c>
      <c r="C45" s="233"/>
      <c r="D45" s="191"/>
      <c r="E45" s="74"/>
    </row>
    <row r="46" spans="1:5" ht="29.25" customHeight="1" x14ac:dyDescent="0.25">
      <c r="A46" s="76"/>
      <c r="B46" s="356" t="s">
        <v>1233</v>
      </c>
      <c r="C46" s="357"/>
      <c r="D46" s="191"/>
      <c r="E46" s="74"/>
    </row>
    <row r="47" spans="1:5" x14ac:dyDescent="0.25">
      <c r="A47" s="76"/>
      <c r="B47" s="40"/>
      <c r="C47" s="40"/>
      <c r="D47" s="191"/>
      <c r="E47" s="74"/>
    </row>
    <row r="48" spans="1:5" x14ac:dyDescent="0.25">
      <c r="A48" s="234"/>
      <c r="B48" s="233" t="s">
        <v>1227</v>
      </c>
      <c r="C48" s="233"/>
      <c r="D48" s="235"/>
      <c r="E48" s="247"/>
    </row>
    <row r="49" spans="1:5" ht="64.5" customHeight="1" x14ac:dyDescent="0.25">
      <c r="A49" s="234" t="s">
        <v>1239</v>
      </c>
      <c r="B49" s="358" t="s">
        <v>1243</v>
      </c>
      <c r="C49" s="359"/>
      <c r="D49" s="235">
        <v>122</v>
      </c>
      <c r="E49" s="198"/>
    </row>
    <row r="50" spans="1:5" ht="64.5" customHeight="1" x14ac:dyDescent="0.25">
      <c r="A50" s="234" t="s">
        <v>1240</v>
      </c>
      <c r="B50" s="358" t="s">
        <v>1244</v>
      </c>
      <c r="C50" s="359"/>
      <c r="D50" s="235">
        <v>122</v>
      </c>
      <c r="E50" s="198"/>
    </row>
    <row r="51" spans="1:5" ht="64.5" customHeight="1" x14ac:dyDescent="0.25">
      <c r="A51" s="234" t="s">
        <v>1241</v>
      </c>
      <c r="B51" s="358" t="s">
        <v>1245</v>
      </c>
      <c r="C51" s="359"/>
      <c r="D51" s="235">
        <v>195</v>
      </c>
      <c r="E51" s="198"/>
    </row>
    <row r="52" spans="1:5" ht="64.5" customHeight="1" x14ac:dyDescent="0.25">
      <c r="A52" s="234" t="s">
        <v>1242</v>
      </c>
      <c r="B52" s="358" t="s">
        <v>1286</v>
      </c>
      <c r="C52" s="359"/>
      <c r="D52" s="235">
        <v>276</v>
      </c>
      <c r="E52" s="198"/>
    </row>
    <row r="53" spans="1:5" ht="18.75" customHeight="1" x14ac:dyDescent="0.25">
      <c r="A53" s="76"/>
      <c r="B53" s="40"/>
      <c r="C53" s="40"/>
      <c r="D53" s="77"/>
      <c r="E53" s="80"/>
    </row>
    <row r="54" spans="1:5" ht="18.75" customHeight="1" x14ac:dyDescent="0.25">
      <c r="A54" s="234"/>
      <c r="B54" s="240" t="s">
        <v>1254</v>
      </c>
      <c r="C54" s="237"/>
      <c r="D54" s="235"/>
      <c r="E54" s="248"/>
    </row>
    <row r="55" spans="1:5" ht="18.75" customHeight="1" x14ac:dyDescent="0.25">
      <c r="A55" s="234"/>
      <c r="B55" s="237"/>
      <c r="C55" s="237"/>
      <c r="D55" s="235"/>
      <c r="E55" s="249"/>
    </row>
    <row r="56" spans="1:5" ht="18.75" customHeight="1" x14ac:dyDescent="0.25">
      <c r="A56" s="234" t="s">
        <v>1247</v>
      </c>
      <c r="B56" s="360" t="s">
        <v>1255</v>
      </c>
      <c r="C56" s="361"/>
      <c r="D56" s="235">
        <v>106</v>
      </c>
      <c r="E56" s="198"/>
    </row>
    <row r="57" spans="1:5" ht="18.75" customHeight="1" x14ac:dyDescent="0.25">
      <c r="A57" s="234" t="s">
        <v>1248</v>
      </c>
      <c r="B57" s="360" t="s">
        <v>1256</v>
      </c>
      <c r="C57" s="361"/>
      <c r="D57" s="235">
        <v>182</v>
      </c>
      <c r="E57" s="198"/>
    </row>
    <row r="58" spans="1:5" ht="18.75" customHeight="1" x14ac:dyDescent="0.25">
      <c r="A58" s="234" t="s">
        <v>1249</v>
      </c>
      <c r="B58" s="360" t="s">
        <v>1228</v>
      </c>
      <c r="C58" s="361"/>
      <c r="D58" s="235">
        <v>115</v>
      </c>
      <c r="E58" s="198"/>
    </row>
    <row r="59" spans="1:5" ht="18.75" customHeight="1" x14ac:dyDescent="0.25">
      <c r="A59" s="234" t="s">
        <v>1250</v>
      </c>
      <c r="B59" s="360" t="s">
        <v>1257</v>
      </c>
      <c r="C59" s="361"/>
      <c r="D59" s="235">
        <v>405</v>
      </c>
      <c r="E59" s="198"/>
    </row>
    <row r="60" spans="1:5" ht="34.5" customHeight="1" x14ac:dyDescent="0.25">
      <c r="A60" s="234" t="s">
        <v>1251</v>
      </c>
      <c r="B60" s="360" t="s">
        <v>1285</v>
      </c>
      <c r="C60" s="361"/>
      <c r="D60" s="235">
        <v>145</v>
      </c>
      <c r="E60" s="198"/>
    </row>
    <row r="61" spans="1:5" ht="36" customHeight="1" x14ac:dyDescent="0.25">
      <c r="A61" s="234" t="s">
        <v>1252</v>
      </c>
      <c r="B61" s="360" t="s">
        <v>1284</v>
      </c>
      <c r="C61" s="361"/>
      <c r="D61" s="235">
        <v>58</v>
      </c>
      <c r="E61" s="198"/>
    </row>
    <row r="62" spans="1:5" ht="18.75" customHeight="1" x14ac:dyDescent="0.25">
      <c r="A62" s="76"/>
      <c r="B62" s="40"/>
      <c r="C62" s="40"/>
      <c r="D62" s="77"/>
      <c r="E62" s="80"/>
    </row>
    <row r="63" spans="1:5" ht="18.75" customHeight="1" x14ac:dyDescent="0.25">
      <c r="A63" s="76"/>
      <c r="B63" s="51" t="s">
        <v>1229</v>
      </c>
      <c r="C63" s="51"/>
      <c r="D63" s="77"/>
      <c r="E63" s="80"/>
    </row>
    <row r="64" spans="1:5" ht="18.75" customHeight="1" x14ac:dyDescent="0.25">
      <c r="A64" s="76"/>
      <c r="B64" s="40"/>
      <c r="C64" s="40"/>
      <c r="D64" s="77"/>
      <c r="E64" s="80"/>
    </row>
    <row r="65" spans="1:5" ht="18.75" customHeight="1" x14ac:dyDescent="0.25">
      <c r="A65" s="76"/>
      <c r="B65" s="52" t="s">
        <v>775</v>
      </c>
      <c r="C65" s="52"/>
      <c r="D65" s="77"/>
      <c r="E65" s="80"/>
    </row>
    <row r="66" spans="1:5" ht="18.75" customHeight="1" x14ac:dyDescent="0.25">
      <c r="A66" s="76"/>
      <c r="B66" s="40" t="s">
        <v>776</v>
      </c>
      <c r="C66" s="40"/>
      <c r="D66" s="77"/>
      <c r="E66" s="80"/>
    </row>
    <row r="67" spans="1:5" ht="18.75" customHeight="1" x14ac:dyDescent="0.25">
      <c r="A67" s="76" t="s">
        <v>55</v>
      </c>
      <c r="B67" s="87" t="s">
        <v>205</v>
      </c>
      <c r="C67" s="87"/>
      <c r="D67" s="191">
        <v>12.88700875</v>
      </c>
      <c r="E67" s="198"/>
    </row>
    <row r="68" spans="1:5" ht="18.75" customHeight="1" x14ac:dyDescent="0.25">
      <c r="A68" s="76" t="s">
        <v>206</v>
      </c>
      <c r="B68" s="87" t="s">
        <v>98</v>
      </c>
      <c r="C68" s="87"/>
      <c r="D68" s="191">
        <v>12.88700875</v>
      </c>
      <c r="E68" s="198"/>
    </row>
    <row r="69" spans="1:5" ht="18.75" customHeight="1" x14ac:dyDescent="0.25">
      <c r="A69" s="76" t="s">
        <v>207</v>
      </c>
      <c r="B69" s="87" t="s">
        <v>609</v>
      </c>
      <c r="C69" s="87"/>
      <c r="D69" s="191">
        <v>12.88700875</v>
      </c>
      <c r="E69" s="198"/>
    </row>
    <row r="70" spans="1:5" ht="18.75" customHeight="1" x14ac:dyDescent="0.25">
      <c r="A70" s="76" t="s">
        <v>208</v>
      </c>
      <c r="B70" s="87" t="s">
        <v>777</v>
      </c>
      <c r="C70" s="87"/>
      <c r="D70" s="191">
        <v>12.88700875</v>
      </c>
      <c r="E70" s="198"/>
    </row>
    <row r="71" spans="1:5" ht="18.75" customHeight="1" x14ac:dyDescent="0.25">
      <c r="A71" s="76" t="s">
        <v>209</v>
      </c>
      <c r="B71" s="87" t="s">
        <v>778</v>
      </c>
      <c r="C71" s="87"/>
      <c r="D71" s="191">
        <v>12.88700875</v>
      </c>
      <c r="E71" s="198"/>
    </row>
    <row r="72" spans="1:5" ht="18.75" customHeight="1" x14ac:dyDescent="0.25">
      <c r="A72" s="76" t="s">
        <v>494</v>
      </c>
      <c r="B72" s="87" t="s">
        <v>614</v>
      </c>
      <c r="C72" s="87"/>
      <c r="D72" s="191">
        <v>12.88700875</v>
      </c>
      <c r="E72" s="198"/>
    </row>
    <row r="73" spans="1:5" ht="18.75" customHeight="1" x14ac:dyDescent="0.25">
      <c r="A73" s="76" t="s">
        <v>210</v>
      </c>
      <c r="B73" s="87" t="s">
        <v>604</v>
      </c>
      <c r="C73" s="87"/>
      <c r="D73" s="191">
        <v>12.88700875</v>
      </c>
      <c r="E73" s="198"/>
    </row>
    <row r="74" spans="1:5" ht="18.75" customHeight="1" x14ac:dyDescent="0.25">
      <c r="A74" s="76" t="s">
        <v>211</v>
      </c>
      <c r="B74" s="87" t="s">
        <v>779</v>
      </c>
      <c r="C74" s="87"/>
      <c r="D74" s="191">
        <v>12.88700875</v>
      </c>
      <c r="E74" s="198"/>
    </row>
    <row r="75" spans="1:5" ht="18.75" customHeight="1" x14ac:dyDescent="0.25">
      <c r="A75" s="76" t="s">
        <v>212</v>
      </c>
      <c r="B75" s="87" t="s">
        <v>601</v>
      </c>
      <c r="C75" s="87"/>
      <c r="D75" s="191">
        <v>12.88700875</v>
      </c>
      <c r="E75" s="198"/>
    </row>
    <row r="76" spans="1:5" ht="18.75" customHeight="1" x14ac:dyDescent="0.25">
      <c r="A76" s="76"/>
      <c r="B76" s="40" t="s">
        <v>780</v>
      </c>
      <c r="C76" s="40"/>
      <c r="D76" s="191"/>
      <c r="E76" s="80"/>
    </row>
    <row r="77" spans="1:5" ht="18.75" customHeight="1" x14ac:dyDescent="0.25">
      <c r="A77" s="76" t="s">
        <v>56</v>
      </c>
      <c r="B77" s="87" t="s">
        <v>205</v>
      </c>
      <c r="C77" s="87"/>
      <c r="D77" s="191">
        <v>21.502763749999996</v>
      </c>
      <c r="E77" s="198"/>
    </row>
    <row r="78" spans="1:5" ht="18.75" customHeight="1" x14ac:dyDescent="0.25">
      <c r="A78" s="76" t="s">
        <v>213</v>
      </c>
      <c r="B78" s="87" t="s">
        <v>98</v>
      </c>
      <c r="C78" s="87"/>
      <c r="D78" s="191">
        <v>21.502763749999996</v>
      </c>
      <c r="E78" s="198"/>
    </row>
    <row r="79" spans="1:5" ht="18.75" customHeight="1" x14ac:dyDescent="0.25">
      <c r="A79" s="76" t="s">
        <v>214</v>
      </c>
      <c r="B79" s="87" t="s">
        <v>609</v>
      </c>
      <c r="C79" s="87"/>
      <c r="D79" s="191">
        <v>21.502763749999996</v>
      </c>
      <c r="E79" s="198"/>
    </row>
    <row r="80" spans="1:5" ht="18.75" customHeight="1" x14ac:dyDescent="0.25">
      <c r="A80" s="76" t="s">
        <v>215</v>
      </c>
      <c r="B80" s="87" t="s">
        <v>777</v>
      </c>
      <c r="C80" s="87"/>
      <c r="D80" s="191">
        <v>21.502763749999996</v>
      </c>
      <c r="E80" s="198"/>
    </row>
    <row r="81" spans="1:5" ht="18.75" customHeight="1" x14ac:dyDescent="0.25">
      <c r="A81" s="76" t="s">
        <v>216</v>
      </c>
      <c r="B81" s="87" t="s">
        <v>778</v>
      </c>
      <c r="C81" s="87"/>
      <c r="D81" s="191">
        <v>21.502763749999996</v>
      </c>
      <c r="E81" s="198"/>
    </row>
    <row r="82" spans="1:5" ht="18.75" customHeight="1" x14ac:dyDescent="0.25">
      <c r="A82" s="76" t="s">
        <v>217</v>
      </c>
      <c r="B82" s="87" t="s">
        <v>614</v>
      </c>
      <c r="C82" s="87"/>
      <c r="D82" s="191">
        <v>21.502763749999996</v>
      </c>
      <c r="E82" s="198"/>
    </row>
    <row r="83" spans="1:5" ht="18.75" customHeight="1" x14ac:dyDescent="0.25">
      <c r="A83" s="76" t="s">
        <v>218</v>
      </c>
      <c r="B83" s="87" t="s">
        <v>604</v>
      </c>
      <c r="C83" s="87"/>
      <c r="D83" s="191">
        <v>21.502763749999996</v>
      </c>
      <c r="E83" s="198"/>
    </row>
    <row r="84" spans="1:5" ht="18.75" customHeight="1" x14ac:dyDescent="0.25">
      <c r="A84" s="76" t="s">
        <v>219</v>
      </c>
      <c r="B84" s="87" t="s">
        <v>779</v>
      </c>
      <c r="C84" s="87"/>
      <c r="D84" s="191">
        <v>21.502763749999996</v>
      </c>
      <c r="E84" s="198"/>
    </row>
    <row r="85" spans="1:5" ht="18.75" customHeight="1" x14ac:dyDescent="0.25">
      <c r="A85" s="76" t="s">
        <v>220</v>
      </c>
      <c r="B85" s="87" t="s">
        <v>601</v>
      </c>
      <c r="C85" s="87"/>
      <c r="D85" s="191">
        <v>21.502763749999996</v>
      </c>
      <c r="E85" s="198"/>
    </row>
    <row r="86" spans="1:5" ht="18.75" customHeight="1" x14ac:dyDescent="0.25">
      <c r="A86" s="76" t="s">
        <v>431</v>
      </c>
      <c r="B86" s="40" t="s">
        <v>781</v>
      </c>
      <c r="C86" s="40"/>
      <c r="D86" s="191">
        <v>76.185782499999988</v>
      </c>
      <c r="E86" s="198"/>
    </row>
    <row r="87" spans="1:5" ht="18.75" customHeight="1" x14ac:dyDescent="0.25">
      <c r="A87" s="76" t="s">
        <v>432</v>
      </c>
      <c r="B87" s="40" t="s">
        <v>782</v>
      </c>
      <c r="C87" s="40"/>
      <c r="D87" s="191">
        <v>48.445270000000001</v>
      </c>
      <c r="E87" s="198"/>
    </row>
    <row r="88" spans="1:5" ht="18.75" customHeight="1" x14ac:dyDescent="0.25">
      <c r="A88" s="76"/>
      <c r="B88" s="40" t="s">
        <v>783</v>
      </c>
      <c r="C88" s="40"/>
      <c r="D88" s="191"/>
      <c r="E88" s="80"/>
    </row>
    <row r="89" spans="1:5" ht="18.75" customHeight="1" x14ac:dyDescent="0.25">
      <c r="A89" s="76" t="s">
        <v>57</v>
      </c>
      <c r="B89" s="87" t="s">
        <v>784</v>
      </c>
      <c r="C89" s="87"/>
      <c r="D89" s="191">
        <v>25.034724999999995</v>
      </c>
      <c r="E89" s="198"/>
    </row>
    <row r="90" spans="1:5" ht="18.75" customHeight="1" x14ac:dyDescent="0.25">
      <c r="A90" s="76" t="s">
        <v>58</v>
      </c>
      <c r="B90" s="87" t="s">
        <v>785</v>
      </c>
      <c r="C90" s="87"/>
      <c r="D90" s="191">
        <v>25.034724999999995</v>
      </c>
      <c r="E90" s="198"/>
    </row>
    <row r="91" spans="1:5" ht="18.75" customHeight="1" x14ac:dyDescent="0.25">
      <c r="A91" s="76" t="s">
        <v>59</v>
      </c>
      <c r="B91" s="87" t="s">
        <v>786</v>
      </c>
      <c r="C91" s="87"/>
      <c r="D91" s="191">
        <v>25.034724999999995</v>
      </c>
      <c r="E91" s="198"/>
    </row>
    <row r="92" spans="1:5" ht="18.75" customHeight="1" x14ac:dyDescent="0.25">
      <c r="A92" s="76" t="s">
        <v>60</v>
      </c>
      <c r="B92" s="87" t="s">
        <v>787</v>
      </c>
      <c r="C92" s="87"/>
      <c r="D92" s="191">
        <v>25.034724999999995</v>
      </c>
      <c r="E92" s="198"/>
    </row>
    <row r="93" spans="1:5" ht="18.75" customHeight="1" x14ac:dyDescent="0.25">
      <c r="A93" s="76"/>
      <c r="B93" s="40"/>
      <c r="C93" s="40"/>
      <c r="D93" s="77"/>
      <c r="E93" s="80"/>
    </row>
    <row r="94" spans="1:5" ht="18.75" customHeight="1" x14ac:dyDescent="0.25">
      <c r="A94" s="76"/>
      <c r="B94" s="52" t="s">
        <v>788</v>
      </c>
      <c r="C94" s="52"/>
      <c r="D94" s="77"/>
      <c r="E94" s="80"/>
    </row>
    <row r="95" spans="1:5" ht="18.75" customHeight="1" x14ac:dyDescent="0.25">
      <c r="A95" s="76" t="s">
        <v>64</v>
      </c>
      <c r="B95" s="40" t="s">
        <v>789</v>
      </c>
      <c r="C95" s="40"/>
      <c r="D95" s="191">
        <v>40.085000000000001</v>
      </c>
      <c r="E95" s="198"/>
    </row>
    <row r="96" spans="1:5" ht="18.75" customHeight="1" x14ac:dyDescent="0.25">
      <c r="A96" s="76" t="s">
        <v>65</v>
      </c>
      <c r="B96" s="40" t="s">
        <v>790</v>
      </c>
      <c r="C96" s="40"/>
      <c r="D96" s="191">
        <v>40.085000000000001</v>
      </c>
      <c r="E96" s="198"/>
    </row>
    <row r="97" spans="1:5" ht="18.75" customHeight="1" x14ac:dyDescent="0.25">
      <c r="A97" s="76" t="s">
        <v>1136</v>
      </c>
      <c r="B97" s="40" t="s">
        <v>1137</v>
      </c>
      <c r="C97" s="40"/>
      <c r="D97" s="191">
        <v>132.61253124999999</v>
      </c>
      <c r="E97" s="198"/>
    </row>
    <row r="98" spans="1:5" ht="18.75" customHeight="1" x14ac:dyDescent="0.25">
      <c r="A98" s="76" t="s">
        <v>70</v>
      </c>
      <c r="B98" s="40" t="s">
        <v>791</v>
      </c>
      <c r="C98" s="40"/>
      <c r="D98" s="191">
        <v>76.25</v>
      </c>
      <c r="E98" s="198"/>
    </row>
    <row r="99" spans="1:5" ht="18.75" customHeight="1" x14ac:dyDescent="0.25">
      <c r="A99" s="76" t="s">
        <v>68</v>
      </c>
      <c r="B99" s="40" t="s">
        <v>792</v>
      </c>
      <c r="C99" s="40"/>
      <c r="D99" s="191">
        <v>27.59</v>
      </c>
      <c r="E99" s="198"/>
    </row>
    <row r="100" spans="1:5" ht="18.75" customHeight="1" x14ac:dyDescent="0.25">
      <c r="A100" s="76" t="s">
        <v>69</v>
      </c>
      <c r="B100" s="40" t="s">
        <v>793</v>
      </c>
      <c r="C100" s="40"/>
      <c r="D100" s="191">
        <v>40.599999999999994</v>
      </c>
      <c r="E100" s="198"/>
    </row>
    <row r="101" spans="1:5" ht="18.75" customHeight="1" x14ac:dyDescent="0.25">
      <c r="A101" s="76" t="s">
        <v>71</v>
      </c>
      <c r="B101" s="40" t="s">
        <v>794</v>
      </c>
      <c r="C101" s="40"/>
      <c r="D101" s="191">
        <v>45.93</v>
      </c>
      <c r="E101" s="198"/>
    </row>
    <row r="102" spans="1:5" ht="18.75" customHeight="1" x14ac:dyDescent="0.25">
      <c r="A102" s="76" t="s">
        <v>221</v>
      </c>
      <c r="B102" s="40" t="s">
        <v>795</v>
      </c>
      <c r="C102" s="40"/>
      <c r="D102" s="191">
        <v>25.63</v>
      </c>
      <c r="E102" s="198"/>
    </row>
    <row r="103" spans="1:5" ht="18.75" customHeight="1" x14ac:dyDescent="0.25">
      <c r="A103" s="76" t="s">
        <v>201</v>
      </c>
      <c r="B103" s="40" t="s">
        <v>796</v>
      </c>
      <c r="C103" s="40"/>
      <c r="D103" s="191">
        <v>55.881024999999994</v>
      </c>
      <c r="E103" s="198"/>
    </row>
    <row r="104" spans="1:5" ht="18.75" customHeight="1" x14ac:dyDescent="0.25">
      <c r="A104" s="76" t="s">
        <v>222</v>
      </c>
      <c r="B104" s="40" t="s">
        <v>797</v>
      </c>
      <c r="C104" s="40"/>
      <c r="D104" s="191">
        <v>27.940512499999997</v>
      </c>
      <c r="E104" s="198"/>
    </row>
    <row r="105" spans="1:5" ht="18.75" customHeight="1" x14ac:dyDescent="0.25">
      <c r="A105" s="76"/>
      <c r="B105" s="40"/>
      <c r="C105" s="40"/>
      <c r="D105" s="77"/>
      <c r="E105" s="80"/>
    </row>
    <row r="106" spans="1:5" ht="18.75" customHeight="1" x14ac:dyDescent="0.25">
      <c r="A106" s="76"/>
      <c r="B106" s="52" t="s">
        <v>798</v>
      </c>
      <c r="C106" s="52"/>
      <c r="D106" s="77"/>
      <c r="E106" s="80"/>
    </row>
    <row r="107" spans="1:5" ht="18.75" customHeight="1" x14ac:dyDescent="0.25">
      <c r="A107" s="76" t="s">
        <v>72</v>
      </c>
      <c r="B107" s="40" t="s">
        <v>799</v>
      </c>
      <c r="C107" s="40"/>
      <c r="D107" s="77">
        <v>36.4</v>
      </c>
      <c r="E107" s="198"/>
    </row>
    <row r="108" spans="1:5" ht="18.75" customHeight="1" x14ac:dyDescent="0.25">
      <c r="A108" s="76"/>
      <c r="B108" s="40" t="s">
        <v>800</v>
      </c>
      <c r="C108" s="40"/>
      <c r="D108" s="77"/>
      <c r="E108" s="80"/>
    </row>
    <row r="109" spans="1:5" ht="18.75" customHeight="1" x14ac:dyDescent="0.25">
      <c r="A109" s="76" t="s">
        <v>66</v>
      </c>
      <c r="B109" s="87" t="s">
        <v>618</v>
      </c>
      <c r="C109" s="87"/>
      <c r="D109" s="77">
        <v>97.36</v>
      </c>
      <c r="E109" s="198"/>
    </row>
    <row r="110" spans="1:5" ht="18.75" customHeight="1" x14ac:dyDescent="0.25">
      <c r="A110" s="76" t="s">
        <v>67</v>
      </c>
      <c r="B110" s="87" t="s">
        <v>801</v>
      </c>
      <c r="C110" s="87"/>
      <c r="D110" s="77">
        <v>98.16</v>
      </c>
      <c r="E110" s="198"/>
    </row>
    <row r="111" spans="1:5" ht="18.75" customHeight="1" x14ac:dyDescent="0.25">
      <c r="A111" s="76"/>
      <c r="B111" s="40"/>
      <c r="C111" s="40"/>
      <c r="D111" s="77"/>
      <c r="E111" s="80"/>
    </row>
    <row r="112" spans="1:5" ht="18.75" customHeight="1" x14ac:dyDescent="0.25">
      <c r="A112" s="76"/>
      <c r="B112" s="51" t="s">
        <v>1253</v>
      </c>
      <c r="C112" s="51"/>
      <c r="D112" s="77"/>
      <c r="E112" s="80"/>
    </row>
    <row r="113" spans="1:5" ht="18.75" customHeight="1" x14ac:dyDescent="0.25">
      <c r="A113" s="76"/>
      <c r="B113" s="51"/>
      <c r="C113" s="51"/>
      <c r="D113" s="77"/>
      <c r="E113" s="80"/>
    </row>
    <row r="114" spans="1:5" ht="18.75" customHeight="1" x14ac:dyDescent="0.25">
      <c r="A114" s="76"/>
      <c r="B114" s="52" t="s">
        <v>803</v>
      </c>
      <c r="C114" s="52"/>
      <c r="D114" s="77"/>
      <c r="E114" s="80"/>
    </row>
    <row r="115" spans="1:5" ht="18.75" customHeight="1" x14ac:dyDescent="0.25">
      <c r="A115" s="76" t="s">
        <v>156</v>
      </c>
      <c r="B115" s="40" t="s">
        <v>804</v>
      </c>
      <c r="C115" s="40"/>
      <c r="D115" s="191">
        <v>33.70675</v>
      </c>
      <c r="E115" s="198"/>
    </row>
    <row r="116" spans="1:5" ht="18.75" customHeight="1" x14ac:dyDescent="0.25">
      <c r="A116" s="76" t="s">
        <v>157</v>
      </c>
      <c r="B116" s="40" t="s">
        <v>805</v>
      </c>
      <c r="C116" s="40"/>
      <c r="D116" s="191">
        <v>46.245270000000005</v>
      </c>
      <c r="E116" s="198"/>
    </row>
    <row r="117" spans="1:5" ht="18.75" customHeight="1" x14ac:dyDescent="0.25">
      <c r="A117" s="76"/>
      <c r="B117" s="40" t="s">
        <v>806</v>
      </c>
      <c r="C117" s="40"/>
      <c r="D117" s="191"/>
      <c r="E117" s="82"/>
    </row>
    <row r="118" spans="1:5" ht="18.75" customHeight="1" x14ac:dyDescent="0.25">
      <c r="A118" s="76" t="s">
        <v>158</v>
      </c>
      <c r="B118" s="87" t="s">
        <v>618</v>
      </c>
      <c r="C118" s="87"/>
      <c r="D118" s="191">
        <v>22.322763749999996</v>
      </c>
      <c r="E118" s="198"/>
    </row>
    <row r="119" spans="1:5" ht="18.75" customHeight="1" x14ac:dyDescent="0.25">
      <c r="A119" s="76" t="s">
        <v>159</v>
      </c>
      <c r="B119" s="87" t="s">
        <v>604</v>
      </c>
      <c r="C119" s="87"/>
      <c r="D119" s="191">
        <v>22.322763749999996</v>
      </c>
      <c r="E119" s="198"/>
    </row>
    <row r="120" spans="1:5" ht="18.75" customHeight="1" x14ac:dyDescent="0.25">
      <c r="A120" s="76"/>
      <c r="B120" s="40"/>
      <c r="C120" s="40"/>
      <c r="D120" s="191"/>
      <c r="E120" s="74"/>
    </row>
    <row r="121" spans="1:5" ht="18.75" customHeight="1" x14ac:dyDescent="0.25">
      <c r="A121" s="76"/>
      <c r="B121" s="52" t="s">
        <v>737</v>
      </c>
      <c r="C121" s="52"/>
      <c r="D121" s="191"/>
      <c r="E121" s="74"/>
    </row>
    <row r="122" spans="1:5" ht="18.75" customHeight="1" x14ac:dyDescent="0.25">
      <c r="A122" s="76" t="s">
        <v>175</v>
      </c>
      <c r="B122" s="40" t="s">
        <v>807</v>
      </c>
      <c r="C122" s="40"/>
      <c r="D122" s="191">
        <v>95.77857874999998</v>
      </c>
      <c r="E122" s="198"/>
    </row>
    <row r="123" spans="1:5" ht="18.75" customHeight="1" x14ac:dyDescent="0.25">
      <c r="A123" s="76"/>
      <c r="B123" s="40" t="s">
        <v>808</v>
      </c>
      <c r="C123" s="40"/>
      <c r="D123" s="191"/>
      <c r="E123" s="74"/>
    </row>
    <row r="124" spans="1:5" ht="18.75" customHeight="1" x14ac:dyDescent="0.25">
      <c r="A124" s="76" t="s">
        <v>160</v>
      </c>
      <c r="B124" s="87" t="s">
        <v>618</v>
      </c>
      <c r="C124" s="87"/>
      <c r="D124" s="191">
        <v>47.147459199999993</v>
      </c>
      <c r="E124" s="198"/>
    </row>
    <row r="125" spans="1:5" ht="18.75" customHeight="1" x14ac:dyDescent="0.25">
      <c r="A125" s="76" t="s">
        <v>161</v>
      </c>
      <c r="B125" s="87" t="s">
        <v>801</v>
      </c>
      <c r="C125" s="87"/>
      <c r="D125" s="191">
        <v>47.147459199999993</v>
      </c>
      <c r="E125" s="198"/>
    </row>
    <row r="126" spans="1:5" ht="18.75" customHeight="1" x14ac:dyDescent="0.25">
      <c r="A126" s="76" t="s">
        <v>162</v>
      </c>
      <c r="B126" s="87" t="s">
        <v>809</v>
      </c>
      <c r="C126" s="87"/>
      <c r="D126" s="191">
        <v>47.147459199999993</v>
      </c>
      <c r="E126" s="198"/>
    </row>
    <row r="127" spans="1:5" ht="18.75" customHeight="1" x14ac:dyDescent="0.25">
      <c r="A127" s="76" t="s">
        <v>163</v>
      </c>
      <c r="B127" s="87" t="s">
        <v>810</v>
      </c>
      <c r="C127" s="87"/>
      <c r="D127" s="191">
        <v>47.147459199999993</v>
      </c>
      <c r="E127" s="198"/>
    </row>
    <row r="128" spans="1:5" ht="18.75" customHeight="1" x14ac:dyDescent="0.25">
      <c r="A128" s="76"/>
      <c r="B128" s="40" t="s">
        <v>811</v>
      </c>
      <c r="C128" s="40"/>
      <c r="D128" s="191"/>
      <c r="E128" s="74"/>
    </row>
    <row r="129" spans="1:5" ht="18.75" customHeight="1" x14ac:dyDescent="0.25">
      <c r="A129" s="76" t="s">
        <v>165</v>
      </c>
      <c r="B129" s="87" t="s">
        <v>618</v>
      </c>
      <c r="C129" s="87"/>
      <c r="D129" s="191">
        <v>37.677091679999997</v>
      </c>
      <c r="E129" s="198"/>
    </row>
    <row r="130" spans="1:5" ht="18.75" customHeight="1" x14ac:dyDescent="0.25">
      <c r="A130" s="76" t="s">
        <v>166</v>
      </c>
      <c r="B130" s="87" t="s">
        <v>801</v>
      </c>
      <c r="C130" s="87"/>
      <c r="D130" s="191">
        <v>37.677091679999997</v>
      </c>
      <c r="E130" s="198"/>
    </row>
    <row r="131" spans="1:5" ht="18.75" customHeight="1" x14ac:dyDescent="0.25">
      <c r="A131" s="76" t="s">
        <v>164</v>
      </c>
      <c r="B131" s="87" t="s">
        <v>809</v>
      </c>
      <c r="C131" s="87"/>
      <c r="D131" s="191">
        <v>37.677091679999997</v>
      </c>
      <c r="E131" s="198"/>
    </row>
    <row r="132" spans="1:5" ht="18.75" customHeight="1" x14ac:dyDescent="0.25">
      <c r="A132" s="76"/>
      <c r="B132" s="40" t="s">
        <v>812</v>
      </c>
      <c r="C132" s="40"/>
      <c r="D132" s="191"/>
      <c r="E132" s="74"/>
    </row>
    <row r="133" spans="1:5" ht="18.75" customHeight="1" x14ac:dyDescent="0.25">
      <c r="A133" s="76" t="s">
        <v>167</v>
      </c>
      <c r="B133" s="87" t="s">
        <v>801</v>
      </c>
      <c r="C133" s="87"/>
      <c r="D133" s="191">
        <v>47.147459199999993</v>
      </c>
      <c r="E133" s="198"/>
    </row>
    <row r="134" spans="1:5" ht="18.75" customHeight="1" x14ac:dyDescent="0.25">
      <c r="A134" s="76" t="s">
        <v>168</v>
      </c>
      <c r="B134" s="87" t="s">
        <v>809</v>
      </c>
      <c r="C134" s="87"/>
      <c r="D134" s="191">
        <v>47.147459199999993</v>
      </c>
      <c r="E134" s="198"/>
    </row>
    <row r="135" spans="1:5" ht="18.75" customHeight="1" x14ac:dyDescent="0.25">
      <c r="A135" s="76" t="s">
        <v>174</v>
      </c>
      <c r="B135" s="40" t="s">
        <v>813</v>
      </c>
      <c r="C135" s="40"/>
      <c r="D135" s="191">
        <v>47.147459199999993</v>
      </c>
      <c r="E135" s="198"/>
    </row>
    <row r="136" spans="1:5" ht="18.75" customHeight="1" x14ac:dyDescent="0.25">
      <c r="A136" s="76" t="s">
        <v>173</v>
      </c>
      <c r="B136" s="40" t="s">
        <v>814</v>
      </c>
      <c r="C136" s="40"/>
      <c r="D136" s="191">
        <v>51.557231249999994</v>
      </c>
      <c r="E136" s="198"/>
    </row>
    <row r="137" spans="1:5" ht="18.75" customHeight="1" x14ac:dyDescent="0.25">
      <c r="A137" s="76" t="s">
        <v>172</v>
      </c>
      <c r="B137" s="40" t="s">
        <v>815</v>
      </c>
      <c r="C137" s="40"/>
      <c r="D137" s="191">
        <v>138.50184274999998</v>
      </c>
      <c r="E137" s="198"/>
    </row>
    <row r="138" spans="1:5" ht="18.75" customHeight="1" x14ac:dyDescent="0.25">
      <c r="A138" s="76"/>
      <c r="B138" s="40" t="s">
        <v>816</v>
      </c>
      <c r="C138" s="40"/>
      <c r="D138" s="191"/>
      <c r="E138" s="74"/>
    </row>
    <row r="139" spans="1:5" ht="18.75" customHeight="1" x14ac:dyDescent="0.25">
      <c r="A139" s="76" t="s">
        <v>170</v>
      </c>
      <c r="B139" s="87" t="s">
        <v>618</v>
      </c>
      <c r="C139" s="87"/>
      <c r="D139" s="191">
        <v>47.147459199999993</v>
      </c>
      <c r="E139" s="198"/>
    </row>
    <row r="140" spans="1:5" ht="18.75" customHeight="1" x14ac:dyDescent="0.25">
      <c r="A140" s="76" t="s">
        <v>171</v>
      </c>
      <c r="B140" s="87" t="s">
        <v>801</v>
      </c>
      <c r="C140" s="87"/>
      <c r="D140" s="191">
        <v>47.147459199999993</v>
      </c>
      <c r="E140" s="198"/>
    </row>
    <row r="141" spans="1:5" ht="18.75" customHeight="1" x14ac:dyDescent="0.25">
      <c r="A141" s="76" t="s">
        <v>169</v>
      </c>
      <c r="B141" s="87" t="s">
        <v>809</v>
      </c>
      <c r="C141" s="87"/>
      <c r="D141" s="191">
        <v>47.147459199999993</v>
      </c>
      <c r="E141" s="198"/>
    </row>
    <row r="142" spans="1:5" ht="18.75" customHeight="1" x14ac:dyDescent="0.25">
      <c r="A142" s="76"/>
      <c r="B142" s="51"/>
      <c r="C142" s="51"/>
      <c r="D142" s="77"/>
      <c r="E142" s="74"/>
    </row>
    <row r="143" spans="1:5" ht="18.75" customHeight="1" x14ac:dyDescent="0.25">
      <c r="A143" s="76"/>
      <c r="B143" s="52" t="s">
        <v>817</v>
      </c>
      <c r="C143" s="52"/>
      <c r="D143" s="77"/>
      <c r="E143" s="74"/>
    </row>
    <row r="144" spans="1:5" ht="18.75" customHeight="1" x14ac:dyDescent="0.25">
      <c r="A144" s="76"/>
      <c r="B144" s="40" t="s">
        <v>818</v>
      </c>
      <c r="C144" s="40"/>
      <c r="D144" s="77"/>
      <c r="E144" s="74"/>
    </row>
    <row r="145" spans="1:5" ht="18.75" customHeight="1" x14ac:dyDescent="0.25">
      <c r="A145" s="76" t="s">
        <v>433</v>
      </c>
      <c r="B145" s="87" t="s">
        <v>618</v>
      </c>
      <c r="C145" s="87"/>
      <c r="D145" s="191">
        <v>168.97658000000001</v>
      </c>
      <c r="E145" s="198"/>
    </row>
    <row r="146" spans="1:5" ht="18.75" customHeight="1" x14ac:dyDescent="0.25">
      <c r="A146" s="76" t="s">
        <v>434</v>
      </c>
      <c r="B146" s="87" t="s">
        <v>801</v>
      </c>
      <c r="C146" s="87"/>
      <c r="D146" s="191">
        <v>168.97658000000001</v>
      </c>
      <c r="E146" s="198"/>
    </row>
    <row r="147" spans="1:5" ht="18.75" customHeight="1" x14ac:dyDescent="0.25">
      <c r="A147" s="76"/>
      <c r="B147" s="40" t="s">
        <v>819</v>
      </c>
      <c r="C147" s="40"/>
      <c r="D147" s="191"/>
      <c r="E147" s="74"/>
    </row>
    <row r="148" spans="1:5" ht="18.75" customHeight="1" x14ac:dyDescent="0.25">
      <c r="A148" s="76" t="s">
        <v>435</v>
      </c>
      <c r="B148" s="87" t="s">
        <v>618</v>
      </c>
      <c r="C148" s="87"/>
      <c r="D148" s="191">
        <v>90.747247749999985</v>
      </c>
      <c r="E148" s="198"/>
    </row>
    <row r="149" spans="1:5" ht="18.75" customHeight="1" x14ac:dyDescent="0.25">
      <c r="A149" s="76" t="s">
        <v>436</v>
      </c>
      <c r="B149" s="87" t="s">
        <v>801</v>
      </c>
      <c r="C149" s="87"/>
      <c r="D149" s="191">
        <v>90.747247749999985</v>
      </c>
      <c r="E149" s="198"/>
    </row>
    <row r="150" spans="1:5" ht="18.75" customHeight="1" x14ac:dyDescent="0.25">
      <c r="A150" s="138"/>
      <c r="B150" s="186" t="s">
        <v>1293</v>
      </c>
      <c r="C150" s="190"/>
      <c r="D150" s="191"/>
      <c r="E150" s="198"/>
    </row>
    <row r="151" spans="1:5" ht="18.75" customHeight="1" x14ac:dyDescent="0.25">
      <c r="A151" s="80" t="s">
        <v>1290</v>
      </c>
      <c r="B151" s="250" t="s">
        <v>618</v>
      </c>
      <c r="C151" s="190"/>
      <c r="D151" s="191">
        <v>127.44905875000001</v>
      </c>
      <c r="E151" s="198"/>
    </row>
    <row r="152" spans="1:5" ht="18.75" customHeight="1" x14ac:dyDescent="0.25">
      <c r="A152" s="80" t="s">
        <v>1291</v>
      </c>
      <c r="B152" s="250" t="s">
        <v>801</v>
      </c>
      <c r="C152" s="190"/>
      <c r="D152" s="191">
        <v>127.44905875000001</v>
      </c>
      <c r="E152" s="198"/>
    </row>
    <row r="153" spans="1:5" ht="18.75" customHeight="1" x14ac:dyDescent="0.25">
      <c r="A153" s="80" t="s">
        <v>1292</v>
      </c>
      <c r="B153" s="250" t="s">
        <v>1135</v>
      </c>
      <c r="C153" s="190"/>
      <c r="D153" s="191">
        <v>127.44905875000001</v>
      </c>
      <c r="E153" s="198"/>
    </row>
    <row r="154" spans="1:5" ht="30" x14ac:dyDescent="0.25">
      <c r="A154" s="76" t="s">
        <v>176</v>
      </c>
      <c r="B154" s="40" t="s">
        <v>820</v>
      </c>
      <c r="C154" s="40"/>
      <c r="D154" s="191">
        <v>199.22892499999998</v>
      </c>
      <c r="E154" s="198"/>
    </row>
    <row r="155" spans="1:5" ht="18.75" customHeight="1" x14ac:dyDescent="0.25">
      <c r="A155" s="76" t="s">
        <v>177</v>
      </c>
      <c r="B155" s="40" t="s">
        <v>821</v>
      </c>
      <c r="C155" s="40"/>
      <c r="D155" s="191">
        <v>206.22892499999998</v>
      </c>
      <c r="E155" s="198"/>
    </row>
    <row r="156" spans="1:5" ht="18.75" customHeight="1" x14ac:dyDescent="0.25">
      <c r="A156" s="76" t="s">
        <v>178</v>
      </c>
      <c r="B156" s="40" t="s">
        <v>822</v>
      </c>
      <c r="C156" s="40"/>
      <c r="D156" s="191">
        <v>99.875298749999985</v>
      </c>
      <c r="E156" s="198"/>
    </row>
    <row r="157" spans="1:5" ht="30" x14ac:dyDescent="0.25">
      <c r="A157" s="76" t="s">
        <v>179</v>
      </c>
      <c r="B157" s="40" t="s">
        <v>823</v>
      </c>
      <c r="C157" s="40"/>
      <c r="D157" s="191">
        <v>176.78236749999999</v>
      </c>
      <c r="E157" s="198"/>
    </row>
    <row r="158" spans="1:5" ht="18.75" customHeight="1" x14ac:dyDescent="0.25">
      <c r="A158" s="76"/>
      <c r="B158" s="40" t="s">
        <v>824</v>
      </c>
      <c r="C158" s="40"/>
      <c r="D158" s="191"/>
      <c r="E158" s="74"/>
    </row>
    <row r="159" spans="1:5" ht="18.75" customHeight="1" x14ac:dyDescent="0.25">
      <c r="A159" s="76" t="s">
        <v>437</v>
      </c>
      <c r="B159" s="87" t="s">
        <v>618</v>
      </c>
      <c r="C159" s="87"/>
      <c r="D159" s="191">
        <v>110.3498417775</v>
      </c>
      <c r="E159" s="198"/>
    </row>
    <row r="160" spans="1:5" ht="18.75" customHeight="1" x14ac:dyDescent="0.25">
      <c r="A160" s="76" t="s">
        <v>438</v>
      </c>
      <c r="B160" s="87" t="s">
        <v>801</v>
      </c>
      <c r="C160" s="87"/>
      <c r="D160" s="191">
        <v>110.3498417775</v>
      </c>
      <c r="E160" s="198"/>
    </row>
    <row r="161" spans="1:7" ht="18.75" customHeight="1" x14ac:dyDescent="0.25">
      <c r="A161" s="76" t="s">
        <v>180</v>
      </c>
      <c r="B161" s="40" t="s">
        <v>825</v>
      </c>
      <c r="C161" s="40"/>
      <c r="D161" s="191"/>
      <c r="E161" s="74"/>
    </row>
    <row r="162" spans="1:7" ht="18.75" customHeight="1" x14ac:dyDescent="0.25">
      <c r="A162" s="76" t="s">
        <v>180</v>
      </c>
      <c r="B162" s="87" t="s">
        <v>618</v>
      </c>
      <c r="C162" s="87"/>
      <c r="D162" s="191">
        <v>72.180123749999993</v>
      </c>
      <c r="E162" s="198"/>
    </row>
    <row r="163" spans="1:7" ht="18.75" customHeight="1" x14ac:dyDescent="0.25">
      <c r="A163" s="76" t="s">
        <v>439</v>
      </c>
      <c r="B163" s="87" t="s">
        <v>809</v>
      </c>
      <c r="C163" s="87"/>
      <c r="D163" s="191">
        <v>72.180123749999993</v>
      </c>
      <c r="E163" s="198"/>
    </row>
    <row r="164" spans="1:7" ht="18.75" customHeight="1" x14ac:dyDescent="0.25">
      <c r="A164" s="76" t="s">
        <v>440</v>
      </c>
      <c r="B164" s="87" t="s">
        <v>801</v>
      </c>
      <c r="C164" s="87"/>
      <c r="D164" s="191">
        <v>72.180123749999993</v>
      </c>
      <c r="E164" s="198"/>
    </row>
    <row r="165" spans="1:7" ht="18.75" customHeight="1" x14ac:dyDescent="0.25">
      <c r="A165" s="76"/>
      <c r="B165" s="40"/>
      <c r="C165" s="40"/>
      <c r="D165" s="77"/>
      <c r="E165" s="74"/>
    </row>
    <row r="166" spans="1:7" ht="18.75" customHeight="1" x14ac:dyDescent="0.25">
      <c r="A166" s="76"/>
      <c r="B166" s="52" t="s">
        <v>826</v>
      </c>
      <c r="C166" s="52"/>
      <c r="D166" s="77"/>
      <c r="E166" s="74"/>
      <c r="G166" s="8" t="s">
        <v>226</v>
      </c>
    </row>
    <row r="167" spans="1:7" ht="18.75" customHeight="1" x14ac:dyDescent="0.25">
      <c r="A167" s="76"/>
      <c r="B167" s="40" t="s">
        <v>827</v>
      </c>
      <c r="C167" s="40"/>
      <c r="D167" s="77"/>
      <c r="E167" s="74"/>
    </row>
    <row r="168" spans="1:7" ht="18.75" customHeight="1" x14ac:dyDescent="0.25">
      <c r="A168" s="76" t="s">
        <v>441</v>
      </c>
      <c r="B168" s="87" t="s">
        <v>618</v>
      </c>
      <c r="C168" s="87"/>
      <c r="D168" s="191">
        <v>137.48481375</v>
      </c>
      <c r="E168" s="198"/>
    </row>
    <row r="169" spans="1:7" ht="18.75" customHeight="1" x14ac:dyDescent="0.25">
      <c r="A169" s="76" t="s">
        <v>442</v>
      </c>
      <c r="B169" s="87" t="s">
        <v>801</v>
      </c>
      <c r="C169" s="87"/>
      <c r="D169" s="191">
        <v>137.48481375</v>
      </c>
      <c r="E169" s="198"/>
    </row>
    <row r="170" spans="1:7" ht="18.75" customHeight="1" x14ac:dyDescent="0.25">
      <c r="A170" s="76" t="s">
        <v>181</v>
      </c>
      <c r="B170" s="40" t="s">
        <v>828</v>
      </c>
      <c r="C170" s="40"/>
      <c r="D170" s="191">
        <v>280.19014125000001</v>
      </c>
      <c r="E170" s="198"/>
    </row>
    <row r="171" spans="1:7" ht="18.75" customHeight="1" x14ac:dyDescent="0.25">
      <c r="A171" s="76" t="s">
        <v>182</v>
      </c>
      <c r="B171" s="40" t="s">
        <v>829</v>
      </c>
      <c r="C171" s="40"/>
      <c r="D171" s="191">
        <v>160.88957124999996</v>
      </c>
      <c r="E171" s="198"/>
    </row>
    <row r="172" spans="1:7" ht="18.75" customHeight="1" x14ac:dyDescent="0.25">
      <c r="A172" s="76"/>
      <c r="B172" s="40"/>
      <c r="C172" s="40"/>
      <c r="D172" s="191"/>
      <c r="E172" s="74"/>
    </row>
    <row r="173" spans="1:7" ht="18.75" customHeight="1" x14ac:dyDescent="0.25">
      <c r="A173" s="76"/>
      <c r="B173" s="52" t="s">
        <v>830</v>
      </c>
      <c r="C173" s="52"/>
      <c r="D173" s="191"/>
      <c r="E173" s="74"/>
    </row>
    <row r="174" spans="1:7" ht="18.75" customHeight="1" x14ac:dyDescent="0.25">
      <c r="A174" s="76" t="s">
        <v>183</v>
      </c>
      <c r="B174" s="40" t="s">
        <v>831</v>
      </c>
      <c r="C174" s="40"/>
      <c r="D174" s="191">
        <v>43.22</v>
      </c>
      <c r="E174" s="198"/>
    </row>
    <row r="175" spans="1:7" ht="18.75" customHeight="1" x14ac:dyDescent="0.25">
      <c r="A175" s="76" t="s">
        <v>184</v>
      </c>
      <c r="B175" s="40" t="s">
        <v>832</v>
      </c>
      <c r="C175" s="40"/>
      <c r="D175" s="191">
        <v>60.959999999999994</v>
      </c>
      <c r="E175" s="198"/>
    </row>
    <row r="176" spans="1:7" ht="18.75" customHeight="1" x14ac:dyDescent="0.25">
      <c r="A176" s="76" t="s">
        <v>185</v>
      </c>
      <c r="B176" s="40" t="s">
        <v>833</v>
      </c>
      <c r="C176" s="40"/>
      <c r="D176" s="191">
        <v>48.74</v>
      </c>
      <c r="E176" s="198"/>
    </row>
    <row r="177" spans="1:5" ht="18.75" customHeight="1" x14ac:dyDescent="0.25">
      <c r="A177" s="76"/>
      <c r="B177" s="51"/>
      <c r="C177" s="51"/>
      <c r="D177" s="191"/>
      <c r="E177" s="74"/>
    </row>
    <row r="178" spans="1:5" ht="18.75" customHeight="1" x14ac:dyDescent="0.25">
      <c r="A178" s="76"/>
      <c r="B178" s="52" t="s">
        <v>834</v>
      </c>
      <c r="C178" s="52"/>
      <c r="D178" s="191"/>
      <c r="E178" s="74"/>
    </row>
    <row r="179" spans="1:5" ht="18.75" customHeight="1" x14ac:dyDescent="0.25">
      <c r="A179" s="76" t="s">
        <v>62</v>
      </c>
      <c r="B179" s="40" t="s">
        <v>835</v>
      </c>
      <c r="C179" s="40"/>
      <c r="D179" s="191">
        <v>98.282051249999995</v>
      </c>
      <c r="E179" s="198"/>
    </row>
    <row r="180" spans="1:5" ht="18.75" customHeight="1" x14ac:dyDescent="0.25">
      <c r="A180" s="76" t="s">
        <v>63</v>
      </c>
      <c r="B180" s="40" t="s">
        <v>836</v>
      </c>
      <c r="C180" s="40"/>
      <c r="D180" s="191">
        <v>81.537390000000016</v>
      </c>
      <c r="E180" s="198"/>
    </row>
    <row r="181" spans="1:5" ht="18.75" customHeight="1" x14ac:dyDescent="0.25">
      <c r="A181" s="76" t="s">
        <v>186</v>
      </c>
      <c r="B181" s="40" t="s">
        <v>837</v>
      </c>
      <c r="C181" s="40"/>
      <c r="D181" s="191">
        <v>12.517362499999997</v>
      </c>
      <c r="E181" s="198"/>
    </row>
    <row r="182" spans="1:5" ht="18.75" customHeight="1" x14ac:dyDescent="0.25">
      <c r="A182" s="76" t="s">
        <v>61</v>
      </c>
      <c r="B182" s="40" t="s">
        <v>838</v>
      </c>
      <c r="C182" s="40"/>
      <c r="D182" s="191">
        <v>75.018772387499979</v>
      </c>
      <c r="E182" s="198"/>
    </row>
    <row r="183" spans="1:5" ht="18.75" customHeight="1" x14ac:dyDescent="0.25">
      <c r="A183" s="76"/>
      <c r="B183" s="40"/>
      <c r="C183" s="40"/>
      <c r="D183" s="77"/>
      <c r="E183" s="74"/>
    </row>
    <row r="184" spans="1:5" ht="18.75" customHeight="1" x14ac:dyDescent="0.25">
      <c r="A184" s="76"/>
      <c r="B184" s="52" t="s">
        <v>839</v>
      </c>
      <c r="C184" s="52"/>
      <c r="D184" s="77"/>
      <c r="E184" s="74"/>
    </row>
    <row r="185" spans="1:5" ht="18.75" customHeight="1" x14ac:dyDescent="0.25">
      <c r="A185" s="76" t="s">
        <v>187</v>
      </c>
      <c r="B185" s="40" t="s">
        <v>1287</v>
      </c>
      <c r="C185" s="40"/>
      <c r="D185" s="191">
        <v>33</v>
      </c>
      <c r="E185" s="198"/>
    </row>
    <row r="186" spans="1:5" ht="18.75" customHeight="1" x14ac:dyDescent="0.25">
      <c r="A186" s="76" t="s">
        <v>188</v>
      </c>
      <c r="B186" s="40" t="s">
        <v>1283</v>
      </c>
      <c r="C186" s="40"/>
      <c r="D186" s="191">
        <v>33.4</v>
      </c>
      <c r="E186" s="198"/>
    </row>
    <row r="187" spans="1:5" ht="18.75" customHeight="1" x14ac:dyDescent="0.25">
      <c r="A187" s="76" t="s">
        <v>189</v>
      </c>
      <c r="B187" s="40" t="s">
        <v>842</v>
      </c>
      <c r="C187" s="40"/>
      <c r="D187" s="191">
        <v>72.10128125</v>
      </c>
      <c r="E187" s="198"/>
    </row>
    <row r="188" spans="1:5" ht="18.75" customHeight="1" x14ac:dyDescent="0.25">
      <c r="A188" s="76" t="s">
        <v>190</v>
      </c>
      <c r="B188" s="40" t="s">
        <v>843</v>
      </c>
      <c r="C188" s="40"/>
      <c r="D188" s="191">
        <v>76.685782499999988</v>
      </c>
      <c r="E188" s="198"/>
    </row>
    <row r="189" spans="1:5" ht="18.75" customHeight="1" x14ac:dyDescent="0.25">
      <c r="A189" s="76" t="s">
        <v>191</v>
      </c>
      <c r="B189" s="40" t="s">
        <v>844</v>
      </c>
      <c r="C189" s="40"/>
      <c r="D189" s="191">
        <v>99.044944999999984</v>
      </c>
      <c r="E189" s="198"/>
    </row>
    <row r="190" spans="1:5" ht="18.75" customHeight="1" x14ac:dyDescent="0.25">
      <c r="A190" s="76" t="s">
        <v>192</v>
      </c>
      <c r="B190" s="40" t="s">
        <v>845</v>
      </c>
      <c r="C190" s="40"/>
      <c r="D190" s="191">
        <v>36.13106939</v>
      </c>
      <c r="E190" s="198"/>
    </row>
    <row r="191" spans="1:5" ht="18.75" customHeight="1" x14ac:dyDescent="0.25">
      <c r="A191" s="76" t="s">
        <v>193</v>
      </c>
      <c r="B191" s="40" t="s">
        <v>846</v>
      </c>
      <c r="C191" s="40"/>
      <c r="D191" s="191">
        <v>27.292023749999998</v>
      </c>
      <c r="E191" s="198"/>
    </row>
    <row r="192" spans="1:5" ht="18.75" customHeight="1" x14ac:dyDescent="0.25">
      <c r="A192" s="76" t="s">
        <v>194</v>
      </c>
      <c r="B192" s="40" t="s">
        <v>847</v>
      </c>
      <c r="C192" s="40"/>
      <c r="D192" s="191">
        <v>33.809772499999994</v>
      </c>
      <c r="E192" s="198"/>
    </row>
    <row r="193" spans="1:5" ht="18.75" customHeight="1" x14ac:dyDescent="0.25">
      <c r="A193" s="76" t="s">
        <v>195</v>
      </c>
      <c r="B193" s="40" t="s">
        <v>848</v>
      </c>
      <c r="C193" s="40"/>
      <c r="D193" s="191">
        <v>6.6177487499999987</v>
      </c>
      <c r="E193" s="198"/>
    </row>
    <row r="194" spans="1:5" ht="18.75" customHeight="1" x14ac:dyDescent="0.25">
      <c r="A194" s="76" t="s">
        <v>196</v>
      </c>
      <c r="B194" s="40" t="s">
        <v>849</v>
      </c>
      <c r="C194" s="40"/>
      <c r="D194" s="191">
        <v>109.44984177749998</v>
      </c>
      <c r="E194" s="198"/>
    </row>
    <row r="195" spans="1:5" ht="18.75" customHeight="1" x14ac:dyDescent="0.25">
      <c r="A195" s="76" t="s">
        <v>197</v>
      </c>
      <c r="B195" s="40" t="s">
        <v>850</v>
      </c>
      <c r="C195" s="40"/>
      <c r="D195" s="191">
        <v>58.614272499999991</v>
      </c>
      <c r="E195" s="198"/>
    </row>
    <row r="196" spans="1:5" ht="18.75" customHeight="1" x14ac:dyDescent="0.25">
      <c r="A196" s="76" t="s">
        <v>198</v>
      </c>
      <c r="B196" s="40" t="s">
        <v>851</v>
      </c>
      <c r="C196" s="40"/>
      <c r="D196" s="191">
        <v>6.2177487499999993</v>
      </c>
      <c r="E196" s="198"/>
    </row>
    <row r="197" spans="1:5" ht="18.75" customHeight="1" x14ac:dyDescent="0.25">
      <c r="A197" s="76" t="s">
        <v>199</v>
      </c>
      <c r="B197" s="40" t="s">
        <v>852</v>
      </c>
      <c r="C197" s="40"/>
      <c r="D197" s="191">
        <v>47.378517499999987</v>
      </c>
      <c r="E197" s="198"/>
    </row>
    <row r="198" spans="1:5" ht="18.75" customHeight="1" x14ac:dyDescent="0.25">
      <c r="A198" s="76" t="s">
        <v>200</v>
      </c>
      <c r="B198" s="40" t="s">
        <v>853</v>
      </c>
      <c r="C198" s="40"/>
      <c r="D198" s="191">
        <v>22.11067375</v>
      </c>
      <c r="E198" s="198"/>
    </row>
    <row r="199" spans="1:5" ht="18.75" customHeight="1" x14ac:dyDescent="0.25">
      <c r="A199" s="76" t="s">
        <v>75</v>
      </c>
      <c r="B199" s="40" t="s">
        <v>854</v>
      </c>
      <c r="C199" s="40"/>
      <c r="D199" s="191">
        <v>3.7512537499999996</v>
      </c>
      <c r="E199" s="198"/>
    </row>
    <row r="200" spans="1:5" ht="18.75" customHeight="1" x14ac:dyDescent="0.25">
      <c r="A200" s="76" t="s">
        <v>76</v>
      </c>
      <c r="B200" s="40" t="s">
        <v>855</v>
      </c>
      <c r="C200" s="40"/>
      <c r="D200" s="191">
        <v>115.8</v>
      </c>
      <c r="E200" s="198"/>
    </row>
    <row r="201" spans="1:5" ht="18.75" customHeight="1" x14ac:dyDescent="0.25">
      <c r="A201" s="76" t="s">
        <v>77</v>
      </c>
      <c r="B201" s="40" t="s">
        <v>856</v>
      </c>
      <c r="C201" s="40"/>
      <c r="D201" s="191">
        <v>35.321991249999996</v>
      </c>
      <c r="E201" s="198"/>
    </row>
    <row r="202" spans="1:5" ht="18.75" customHeight="1" x14ac:dyDescent="0.25">
      <c r="A202" s="76" t="s">
        <v>201</v>
      </c>
      <c r="B202" s="40" t="s">
        <v>857</v>
      </c>
      <c r="C202" s="40"/>
      <c r="D202" s="191">
        <v>55.881024999999994</v>
      </c>
      <c r="E202" s="198"/>
    </row>
    <row r="203" spans="1:5" ht="35.25" customHeight="1" x14ac:dyDescent="0.25">
      <c r="A203" s="76" t="s">
        <v>73</v>
      </c>
      <c r="B203" s="40" t="s">
        <v>840</v>
      </c>
      <c r="C203" s="40"/>
      <c r="D203" s="191">
        <v>27.189999999999998</v>
      </c>
      <c r="E203" s="198"/>
    </row>
    <row r="204" spans="1:5" ht="35.25" customHeight="1" x14ac:dyDescent="0.25">
      <c r="A204" s="76" t="s">
        <v>74</v>
      </c>
      <c r="B204" s="40" t="s">
        <v>841</v>
      </c>
      <c r="C204" s="40"/>
      <c r="D204" s="191">
        <v>31.04</v>
      </c>
      <c r="E204" s="198"/>
    </row>
    <row r="205" spans="1:5" ht="18.75" customHeight="1" x14ac:dyDescent="0.25">
      <c r="A205" s="76" t="s">
        <v>202</v>
      </c>
      <c r="B205" s="40" t="s">
        <v>858</v>
      </c>
      <c r="C205" s="40"/>
      <c r="D205" s="191">
        <v>147.33580999999998</v>
      </c>
      <c r="E205" s="198"/>
    </row>
    <row r="206" spans="1:5" ht="18.75" customHeight="1" x14ac:dyDescent="0.25">
      <c r="A206" s="76" t="s">
        <v>203</v>
      </c>
      <c r="B206" s="40" t="s">
        <v>859</v>
      </c>
      <c r="C206" s="40"/>
      <c r="D206" s="191">
        <v>49.109859027499994</v>
      </c>
      <c r="E206" s="198"/>
    </row>
    <row r="207" spans="1:5" ht="18.75" customHeight="1" x14ac:dyDescent="0.25">
      <c r="A207" s="76" t="s">
        <v>204</v>
      </c>
      <c r="B207" s="40" t="s">
        <v>860</v>
      </c>
      <c r="C207" s="40"/>
      <c r="D207" s="191">
        <v>134.96680749999999</v>
      </c>
      <c r="E207" s="198"/>
    </row>
    <row r="208" spans="1:5" ht="18.75" customHeight="1" x14ac:dyDescent="0.25">
      <c r="A208" s="311" t="s">
        <v>861</v>
      </c>
      <c r="B208" s="312"/>
      <c r="C208" s="312"/>
      <c r="D208" s="312"/>
      <c r="E208" s="313"/>
    </row>
    <row r="209" spans="1:5" ht="18.75" customHeight="1" x14ac:dyDescent="0.25">
      <c r="A209" s="142" t="s">
        <v>536</v>
      </c>
      <c r="B209" s="33"/>
      <c r="C209" s="33"/>
      <c r="D209" s="35"/>
      <c r="E209" s="79"/>
    </row>
    <row r="210" spans="1:5" ht="18.75" customHeight="1" x14ac:dyDescent="0.25">
      <c r="A210" s="4"/>
      <c r="B210" s="1"/>
      <c r="C210" s="1"/>
      <c r="D210" s="6"/>
      <c r="E210" s="9"/>
    </row>
    <row r="211" spans="1:5" ht="18.75" customHeight="1" x14ac:dyDescent="0.25">
      <c r="A211" s="344" t="s">
        <v>636</v>
      </c>
      <c r="B211" s="344"/>
      <c r="C211" s="174"/>
      <c r="D211" s="6"/>
      <c r="E211" s="9"/>
    </row>
    <row r="212" spans="1:5" ht="18.75" customHeight="1" x14ac:dyDescent="0.25">
      <c r="A212" s="136"/>
      <c r="B212" s="1"/>
      <c r="C212" s="1"/>
      <c r="D212" s="6"/>
      <c r="E212" s="9"/>
    </row>
    <row r="213" spans="1:5" ht="18.75" customHeight="1" x14ac:dyDescent="0.25">
      <c r="A213" s="344" t="s">
        <v>1119</v>
      </c>
      <c r="B213" s="344"/>
      <c r="C213" s="174"/>
      <c r="D213" s="6"/>
      <c r="E213" s="9"/>
    </row>
    <row r="214" spans="1:5" ht="18.75" customHeight="1" x14ac:dyDescent="0.25">
      <c r="A214" s="155"/>
      <c r="B214" s="1"/>
      <c r="C214" s="1"/>
      <c r="D214" s="6"/>
      <c r="E214" s="9"/>
    </row>
    <row r="215" spans="1:5" ht="18.75" customHeight="1" x14ac:dyDescent="0.25">
      <c r="A215" s="145" t="s">
        <v>862</v>
      </c>
      <c r="B215" s="1"/>
      <c r="C215" s="1"/>
      <c r="D215" s="6"/>
      <c r="E215" s="9"/>
    </row>
    <row r="216" spans="1:5" ht="18.75" customHeight="1" x14ac:dyDescent="0.25">
      <c r="A216" s="135"/>
      <c r="B216" s="1"/>
      <c r="C216" s="1"/>
      <c r="D216" s="6"/>
      <c r="E216" s="9"/>
    </row>
    <row r="217" spans="1:5" ht="92.25" customHeight="1" x14ac:dyDescent="0.25">
      <c r="A217" s="293" t="s">
        <v>863</v>
      </c>
      <c r="B217" s="355"/>
      <c r="C217" s="355"/>
      <c r="D217" s="355"/>
      <c r="E217" s="355"/>
    </row>
    <row r="218" spans="1:5" ht="18.75" customHeight="1" x14ac:dyDescent="0.25">
      <c r="A218" s="135"/>
      <c r="B218" s="1"/>
      <c r="C218" s="1"/>
      <c r="D218" s="6"/>
      <c r="E218" s="9"/>
    </row>
    <row r="219" spans="1:5" ht="92.25" customHeight="1" x14ac:dyDescent="0.25">
      <c r="A219" s="314" t="s">
        <v>1124</v>
      </c>
      <c r="B219" s="354"/>
      <c r="C219" s="354"/>
      <c r="D219" s="354"/>
      <c r="E219" s="354"/>
    </row>
    <row r="220" spans="1:5" ht="18.75" customHeight="1" x14ac:dyDescent="0.25">
      <c r="A220" s="4"/>
      <c r="B220" s="1"/>
      <c r="C220" s="1"/>
      <c r="D220" s="6"/>
      <c r="E220" s="9"/>
    </row>
    <row r="221" spans="1:5" ht="18.75" customHeight="1" x14ac:dyDescent="0.25">
      <c r="A221" s="47" t="s">
        <v>623</v>
      </c>
      <c r="B221" s="1"/>
      <c r="C221" s="1"/>
      <c r="D221" s="4"/>
      <c r="E221" s="28"/>
    </row>
    <row r="222" spans="1:5" ht="18.75" customHeight="1" x14ac:dyDescent="0.25">
      <c r="A222" s="8" t="s">
        <v>624</v>
      </c>
      <c r="B222" s="1"/>
      <c r="C222" s="1"/>
      <c r="D222" s="288"/>
      <c r="E222" s="290"/>
    </row>
    <row r="223" spans="1:5" ht="18.75" customHeight="1" x14ac:dyDescent="0.25">
      <c r="A223" s="8" t="s">
        <v>625</v>
      </c>
      <c r="B223" s="1"/>
      <c r="C223" s="1"/>
      <c r="D223" s="288"/>
      <c r="E223" s="290"/>
    </row>
    <row r="224" spans="1:5" ht="18.75" customHeight="1" x14ac:dyDescent="0.25">
      <c r="A224" s="8" t="s">
        <v>802</v>
      </c>
      <c r="B224" s="1"/>
      <c r="C224" s="1"/>
      <c r="D224" s="288"/>
      <c r="E224" s="290"/>
    </row>
    <row r="225" spans="1:8" ht="18.75" customHeight="1" x14ac:dyDescent="0.25">
      <c r="A225" s="8"/>
      <c r="B225" s="1"/>
      <c r="C225" s="1"/>
      <c r="D225" s="8"/>
      <c r="E225" s="8"/>
    </row>
    <row r="226" spans="1:8" x14ac:dyDescent="0.25">
      <c r="A226" s="31" t="s">
        <v>539</v>
      </c>
      <c r="D226" s="8"/>
      <c r="E226" s="8"/>
      <c r="F226" s="10"/>
      <c r="G226" s="10"/>
      <c r="H226" s="10"/>
    </row>
    <row r="227" spans="1:8" x14ac:dyDescent="0.25">
      <c r="A227" s="30" t="s">
        <v>78</v>
      </c>
      <c r="D227" s="8"/>
      <c r="E227" s="8"/>
      <c r="F227" s="10"/>
      <c r="G227" s="10"/>
      <c r="H227" s="10"/>
    </row>
    <row r="228" spans="1:8" x14ac:dyDescent="0.25">
      <c r="A228" s="30" t="s">
        <v>79</v>
      </c>
      <c r="D228" s="8"/>
      <c r="E228" s="8"/>
      <c r="F228" s="10"/>
      <c r="G228" s="10"/>
      <c r="H228" s="10"/>
    </row>
    <row r="229" spans="1:8" x14ac:dyDescent="0.25">
      <c r="A229" s="30" t="s">
        <v>80</v>
      </c>
      <c r="D229" s="8"/>
      <c r="E229" s="8"/>
      <c r="F229" s="10"/>
      <c r="G229" s="10"/>
      <c r="H229" s="10"/>
    </row>
    <row r="230" spans="1:8" x14ac:dyDescent="0.25">
      <c r="A230" s="30" t="s">
        <v>81</v>
      </c>
      <c r="D230" s="8"/>
      <c r="E230" s="8"/>
      <c r="F230" s="10"/>
      <c r="G230" s="10"/>
      <c r="H230" s="10"/>
    </row>
    <row r="231" spans="1:8" x14ac:dyDescent="0.25">
      <c r="A231" s="30" t="s">
        <v>541</v>
      </c>
      <c r="D231" s="8"/>
      <c r="E231" s="8"/>
      <c r="F231" s="10"/>
      <c r="G231" s="10"/>
      <c r="H231" s="10"/>
    </row>
    <row r="232" spans="1:8" x14ac:dyDescent="0.25">
      <c r="A232" s="30" t="s">
        <v>95</v>
      </c>
      <c r="D232" s="8"/>
      <c r="E232" s="8"/>
      <c r="F232" s="10"/>
      <c r="G232" s="10"/>
      <c r="H232" s="10"/>
    </row>
    <row r="233" spans="1:8" x14ac:dyDescent="0.25">
      <c r="A233" s="30" t="s">
        <v>82</v>
      </c>
      <c r="D233" s="8"/>
      <c r="E233" s="8"/>
      <c r="F233" s="10"/>
      <c r="G233" s="10"/>
      <c r="H233" s="10"/>
    </row>
    <row r="235" spans="1:8" x14ac:dyDescent="0.25">
      <c r="A235" s="153" t="s">
        <v>540</v>
      </c>
    </row>
    <row r="236" spans="1:8" x14ac:dyDescent="0.25">
      <c r="A236" s="144" t="s">
        <v>126</v>
      </c>
    </row>
    <row r="237" spans="1:8" x14ac:dyDescent="0.25">
      <c r="A237" s="144" t="s">
        <v>127</v>
      </c>
    </row>
    <row r="238" spans="1:8" x14ac:dyDescent="0.25">
      <c r="A238" s="144" t="s">
        <v>864</v>
      </c>
    </row>
    <row r="239" spans="1:8" x14ac:dyDescent="0.25">
      <c r="A239" s="144" t="s">
        <v>865</v>
      </c>
    </row>
    <row r="240" spans="1:8" x14ac:dyDescent="0.25">
      <c r="A240" s="148" t="s">
        <v>866</v>
      </c>
    </row>
    <row r="241" spans="1:1" x14ac:dyDescent="0.25">
      <c r="A241" s="144" t="s">
        <v>867</v>
      </c>
    </row>
    <row r="242" spans="1:1" x14ac:dyDescent="0.25">
      <c r="A242" s="144"/>
    </row>
    <row r="243" spans="1:1" x14ac:dyDescent="0.25">
      <c r="A243" s="144"/>
    </row>
  </sheetData>
  <mergeCells count="20">
    <mergeCell ref="B52:C52"/>
    <mergeCell ref="B61:C61"/>
    <mergeCell ref="B56:C56"/>
    <mergeCell ref="B57:C57"/>
    <mergeCell ref="B58:C58"/>
    <mergeCell ref="B59:C59"/>
    <mergeCell ref="B60:C60"/>
    <mergeCell ref="B5:C5"/>
    <mergeCell ref="B46:C46"/>
    <mergeCell ref="B49:C49"/>
    <mergeCell ref="B50:C50"/>
    <mergeCell ref="B51:C51"/>
    <mergeCell ref="D222:E222"/>
    <mergeCell ref="D223:E223"/>
    <mergeCell ref="D224:E224"/>
    <mergeCell ref="A208:E208"/>
    <mergeCell ref="A219:E219"/>
    <mergeCell ref="A217:E217"/>
    <mergeCell ref="A211:B211"/>
    <mergeCell ref="A213:B213"/>
  </mergeCells>
  <hyperlinks>
    <hyperlink ref="A211:B211" r:id="rId1" display="Please find the corresponding catalog here." xr:uid="{FADAE01A-087F-41AE-8E81-7130455BAA27}"/>
    <hyperlink ref="A240" r:id="rId2" xr:uid="{D9992506-59DB-4D64-9C2D-716DEEC27B5F}"/>
    <hyperlink ref="A213" r:id="rId3" xr:uid="{90876E52-9805-472B-833C-59A8AC3150FA}"/>
    <hyperlink ref="A213:B213" r:id="rId4" display="Further information: standdesign.hamburg-messe.de/en" xr:uid="{739614BF-98E2-462E-B518-71A6E9CD695D}"/>
    <hyperlink ref="E1" location="'shell scheme I furniture (L)'!A215" display="Please find details on conditions and contact data under the table" xr:uid="{A23ED2FA-F634-4BF6-95FF-A0B9C24A0F49}"/>
  </hyperlinks>
  <pageMargins left="0.7" right="0.7" top="0.78740157499999996" bottom="0.78740157499999996" header="0.3" footer="0.3"/>
  <pageSetup paperSize="9" scale="55" orientation="portrait" horizontalDpi="1200" verticalDpi="1200" r:id="rId5"/>
  <rowBreaks count="4" manualBreakCount="4">
    <brk id="62" max="3" man="1"/>
    <brk id="111" max="3" man="1"/>
    <brk id="160" max="3" man="1"/>
    <brk id="20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5546875" defaultRowHeight="15" x14ac:dyDescent="0.25"/>
  <cols>
    <col min="1" max="1" width="14.7109375" style="10" customWidth="1"/>
    <col min="2" max="2" width="87.28515625" style="8" customWidth="1"/>
    <col min="3" max="3" width="25.28515625" style="8" customWidth="1"/>
    <col min="4" max="4" width="16.5703125" style="10" customWidth="1"/>
    <col min="5" max="5" width="18.28515625" style="10" customWidth="1"/>
    <col min="6" max="16384" width="11.85546875" style="8"/>
  </cols>
  <sheetData>
    <row r="1" spans="1:5" ht="32.25" customHeight="1" x14ac:dyDescent="0.25">
      <c r="A1" s="24"/>
      <c r="B1" s="37" t="s">
        <v>506</v>
      </c>
      <c r="C1" s="37"/>
      <c r="D1" s="18"/>
      <c r="E1" s="179" t="s">
        <v>1129</v>
      </c>
    </row>
    <row r="2" spans="1:5" s="16" customFormat="1" ht="15" customHeight="1" x14ac:dyDescent="0.25">
      <c r="A2" s="25"/>
      <c r="B2" s="38"/>
      <c r="C2" s="38"/>
      <c r="D2" s="13"/>
      <c r="E2" s="14"/>
    </row>
    <row r="3" spans="1:5" s="7" customFormat="1" ht="38.25" customHeight="1" x14ac:dyDescent="0.25">
      <c r="A3" s="43" t="s">
        <v>516</v>
      </c>
      <c r="B3" s="75" t="s">
        <v>597</v>
      </c>
      <c r="C3" s="180"/>
      <c r="D3" s="27" t="s">
        <v>595</v>
      </c>
      <c r="E3" s="20" t="s">
        <v>518</v>
      </c>
    </row>
    <row r="4" spans="1:5" s="7" customFormat="1" ht="18.75" customHeight="1" x14ac:dyDescent="0.25">
      <c r="A4" s="76"/>
      <c r="B4" s="52" t="s">
        <v>946</v>
      </c>
      <c r="C4" s="52"/>
      <c r="D4" s="98"/>
      <c r="E4" s="134"/>
    </row>
    <row r="5" spans="1:5" ht="30" x14ac:dyDescent="0.25">
      <c r="A5" s="76" t="s">
        <v>327</v>
      </c>
      <c r="B5" s="94" t="s">
        <v>953</v>
      </c>
      <c r="C5" s="182"/>
      <c r="D5" s="191">
        <v>584.53</v>
      </c>
      <c r="E5" s="194"/>
    </row>
    <row r="6" spans="1:5" x14ac:dyDescent="0.25">
      <c r="A6" s="76" t="s">
        <v>328</v>
      </c>
      <c r="B6" s="141" t="s">
        <v>954</v>
      </c>
      <c r="C6" s="182"/>
      <c r="D6" s="191">
        <v>464.50879664999997</v>
      </c>
      <c r="E6" s="194"/>
    </row>
    <row r="7" spans="1:5" ht="33" customHeight="1" x14ac:dyDescent="0.25">
      <c r="A7" s="76" t="s">
        <v>329</v>
      </c>
      <c r="B7" s="40" t="s">
        <v>955</v>
      </c>
      <c r="C7" s="40"/>
      <c r="D7" s="191">
        <v>78.333499999999987</v>
      </c>
      <c r="E7" s="194"/>
    </row>
    <row r="8" spans="1:5" ht="31.5" customHeight="1" x14ac:dyDescent="0.25">
      <c r="A8" s="76" t="s">
        <v>330</v>
      </c>
      <c r="B8" s="40" t="s">
        <v>956</v>
      </c>
      <c r="C8" s="40"/>
      <c r="D8" s="191">
        <v>92.327134999999984</v>
      </c>
      <c r="E8" s="194"/>
    </row>
    <row r="9" spans="1:5" ht="18.75" customHeight="1" x14ac:dyDescent="0.25">
      <c r="A9" s="76" t="s">
        <v>331</v>
      </c>
      <c r="B9" s="40" t="s">
        <v>957</v>
      </c>
      <c r="C9" s="40"/>
      <c r="D9" s="191">
        <v>239.20000000000002</v>
      </c>
      <c r="E9" s="194"/>
    </row>
    <row r="10" spans="1:5" ht="18.75" customHeight="1" x14ac:dyDescent="0.25">
      <c r="A10" s="76" t="s">
        <v>332</v>
      </c>
      <c r="B10" s="40" t="s">
        <v>958</v>
      </c>
      <c r="C10" s="40"/>
      <c r="D10" s="191">
        <v>492.29478499999993</v>
      </c>
      <c r="E10" s="194"/>
    </row>
    <row r="11" spans="1:5" ht="19.5" customHeight="1" x14ac:dyDescent="0.25">
      <c r="A11" s="76" t="s">
        <v>333</v>
      </c>
      <c r="B11" s="40" t="s">
        <v>959</v>
      </c>
      <c r="C11" s="40"/>
      <c r="D11" s="191">
        <v>718.41</v>
      </c>
      <c r="E11" s="194"/>
    </row>
    <row r="12" spans="1:5" ht="18.75" customHeight="1" x14ac:dyDescent="0.25">
      <c r="A12" s="76"/>
      <c r="B12" s="40"/>
      <c r="C12" s="40"/>
      <c r="D12" s="191"/>
      <c r="E12" s="132"/>
    </row>
    <row r="13" spans="1:5" ht="18.75" customHeight="1" x14ac:dyDescent="0.25">
      <c r="A13" s="76"/>
      <c r="B13" s="52" t="s">
        <v>947</v>
      </c>
      <c r="C13" s="52"/>
      <c r="D13" s="191"/>
      <c r="E13" s="133"/>
    </row>
    <row r="14" spans="1:5" ht="18.75" customHeight="1" x14ac:dyDescent="0.25">
      <c r="A14" s="76" t="s">
        <v>334</v>
      </c>
      <c r="B14" s="40" t="s">
        <v>960</v>
      </c>
      <c r="C14" s="40"/>
      <c r="D14" s="191">
        <v>386.15999999999997</v>
      </c>
      <c r="E14" s="194"/>
    </row>
    <row r="15" spans="1:5" ht="18.75" customHeight="1" x14ac:dyDescent="0.25">
      <c r="A15" s="76" t="s">
        <v>335</v>
      </c>
      <c r="B15" s="40" t="s">
        <v>961</v>
      </c>
      <c r="C15" s="40"/>
      <c r="D15" s="191">
        <v>44.831099999999992</v>
      </c>
      <c r="E15" s="194"/>
    </row>
    <row r="16" spans="1:5" ht="18.75" customHeight="1" x14ac:dyDescent="0.25">
      <c r="A16" s="76" t="s">
        <v>336</v>
      </c>
      <c r="B16" s="40" t="s">
        <v>962</v>
      </c>
      <c r="C16" s="40"/>
      <c r="D16" s="191">
        <v>56.023775000000001</v>
      </c>
      <c r="E16" s="194"/>
    </row>
    <row r="17" spans="1:5" ht="18.75" customHeight="1" x14ac:dyDescent="0.25">
      <c r="A17" s="76" t="s">
        <v>337</v>
      </c>
      <c r="B17" s="40" t="s">
        <v>963</v>
      </c>
      <c r="C17" s="40"/>
      <c r="D17" s="191">
        <v>286.80379999999997</v>
      </c>
      <c r="E17" s="194"/>
    </row>
    <row r="18" spans="1:5" ht="36" customHeight="1" x14ac:dyDescent="0.25">
      <c r="A18" s="76" t="s">
        <v>329</v>
      </c>
      <c r="B18" s="40" t="s">
        <v>955</v>
      </c>
      <c r="C18" s="40"/>
      <c r="D18" s="191">
        <v>78.333499999999987</v>
      </c>
      <c r="E18" s="194"/>
    </row>
    <row r="19" spans="1:5" ht="32.25" customHeight="1" x14ac:dyDescent="0.25">
      <c r="A19" s="76" t="s">
        <v>330</v>
      </c>
      <c r="B19" s="40" t="s">
        <v>956</v>
      </c>
      <c r="C19" s="40"/>
      <c r="D19" s="191">
        <v>92.327134999999984</v>
      </c>
      <c r="E19" s="194"/>
    </row>
    <row r="20" spans="1:5" ht="18.75" customHeight="1" x14ac:dyDescent="0.25">
      <c r="A20" s="76" t="s">
        <v>338</v>
      </c>
      <c r="B20" s="40" t="s">
        <v>964</v>
      </c>
      <c r="C20" s="40"/>
      <c r="D20" s="191">
        <v>109.11960000000001</v>
      </c>
      <c r="E20" s="194"/>
    </row>
    <row r="21" spans="1:5" ht="18.75" customHeight="1" x14ac:dyDescent="0.25">
      <c r="A21" s="76"/>
      <c r="B21" s="40"/>
      <c r="C21" s="40"/>
      <c r="D21" s="191"/>
      <c r="E21" s="132"/>
    </row>
    <row r="22" spans="1:5" ht="18.75" customHeight="1" x14ac:dyDescent="0.25">
      <c r="A22" s="76"/>
      <c r="B22" s="52" t="s">
        <v>948</v>
      </c>
      <c r="C22" s="52"/>
      <c r="D22" s="191"/>
      <c r="E22" s="133"/>
    </row>
    <row r="23" spans="1:5" ht="18.75" customHeight="1" x14ac:dyDescent="0.25">
      <c r="A23" s="76" t="s">
        <v>339</v>
      </c>
      <c r="B23" s="40" t="s">
        <v>965</v>
      </c>
      <c r="C23" s="40"/>
      <c r="D23" s="191">
        <v>51.56</v>
      </c>
      <c r="E23" s="194"/>
    </row>
    <row r="24" spans="1:5" ht="18.75" customHeight="1" x14ac:dyDescent="0.25">
      <c r="A24" s="76" t="s">
        <v>340</v>
      </c>
      <c r="B24" s="40" t="s">
        <v>966</v>
      </c>
      <c r="C24" s="40"/>
      <c r="D24" s="191">
        <v>219.03789999999998</v>
      </c>
      <c r="E24" s="194"/>
    </row>
    <row r="25" spans="1:5" ht="18.75" customHeight="1" x14ac:dyDescent="0.25">
      <c r="A25" s="76" t="s">
        <v>341</v>
      </c>
      <c r="B25" s="40" t="s">
        <v>967</v>
      </c>
      <c r="C25" s="40"/>
      <c r="D25" s="191" t="s">
        <v>968</v>
      </c>
      <c r="E25" s="194"/>
    </row>
    <row r="26" spans="1:5" ht="18.75" customHeight="1" x14ac:dyDescent="0.25">
      <c r="A26" s="76"/>
      <c r="B26" s="40"/>
      <c r="C26" s="40"/>
      <c r="D26" s="191"/>
      <c r="E26" s="132"/>
    </row>
    <row r="27" spans="1:5" ht="18.75" customHeight="1" x14ac:dyDescent="0.25">
      <c r="A27" s="76"/>
      <c r="B27" s="52" t="s">
        <v>949</v>
      </c>
      <c r="C27" s="52"/>
      <c r="D27" s="191"/>
      <c r="E27" s="133"/>
    </row>
    <row r="28" spans="1:5" ht="18.75" customHeight="1" x14ac:dyDescent="0.25">
      <c r="A28" s="76" t="s">
        <v>342</v>
      </c>
      <c r="B28" s="40" t="s">
        <v>969</v>
      </c>
      <c r="C28" s="40"/>
      <c r="D28" s="191">
        <v>28.83</v>
      </c>
      <c r="E28" s="194"/>
    </row>
    <row r="29" spans="1:5" ht="18.75" customHeight="1" x14ac:dyDescent="0.25">
      <c r="A29" s="76" t="s">
        <v>343</v>
      </c>
      <c r="B29" s="40" t="s">
        <v>970</v>
      </c>
      <c r="C29" s="40"/>
      <c r="D29" s="191">
        <v>44.031099999999995</v>
      </c>
      <c r="E29" s="194"/>
    </row>
    <row r="30" spans="1:5" ht="18.75" customHeight="1" x14ac:dyDescent="0.25">
      <c r="A30" s="76"/>
      <c r="B30" s="40"/>
      <c r="C30" s="40"/>
      <c r="D30" s="191"/>
      <c r="E30" s="132"/>
    </row>
    <row r="31" spans="1:5" ht="18.75" customHeight="1" x14ac:dyDescent="0.25">
      <c r="A31" s="76"/>
      <c r="B31" s="52" t="s">
        <v>950</v>
      </c>
      <c r="C31" s="52"/>
      <c r="D31" s="191"/>
      <c r="E31" s="133"/>
    </row>
    <row r="32" spans="1:5" ht="33.75" customHeight="1" x14ac:dyDescent="0.25">
      <c r="A32" s="76"/>
      <c r="B32" s="40" t="s">
        <v>992</v>
      </c>
      <c r="C32" s="40"/>
      <c r="D32" s="191"/>
      <c r="E32" s="205"/>
    </row>
    <row r="33" spans="1:5" ht="18.75" customHeight="1" x14ac:dyDescent="0.25">
      <c r="A33" s="76" t="s">
        <v>344</v>
      </c>
      <c r="B33" s="87" t="s">
        <v>1371</v>
      </c>
      <c r="C33" s="87"/>
      <c r="D33" s="191">
        <v>27.929999999999996</v>
      </c>
      <c r="E33" s="194"/>
    </row>
    <row r="34" spans="1:5" ht="18.75" customHeight="1" x14ac:dyDescent="0.25">
      <c r="A34" s="76" t="s">
        <v>344</v>
      </c>
      <c r="B34" s="87" t="s">
        <v>1372</v>
      </c>
      <c r="C34" s="87"/>
      <c r="D34" s="191">
        <v>27.929999999999996</v>
      </c>
      <c r="E34" s="194"/>
    </row>
    <row r="35" spans="1:5" ht="18.75" customHeight="1" x14ac:dyDescent="0.25">
      <c r="A35" s="142" t="s">
        <v>536</v>
      </c>
      <c r="B35" s="33"/>
      <c r="C35" s="33"/>
      <c r="D35" s="35"/>
      <c r="E35" s="79"/>
    </row>
    <row r="36" spans="1:5" ht="18.75" customHeight="1" x14ac:dyDescent="0.25">
      <c r="A36" s="8"/>
      <c r="B36" s="1"/>
      <c r="C36" s="1"/>
      <c r="D36" s="8"/>
      <c r="E36" s="8"/>
    </row>
    <row r="37" spans="1:5" ht="18.75" customHeight="1" x14ac:dyDescent="0.25">
      <c r="A37" s="47" t="s">
        <v>951</v>
      </c>
      <c r="B37" s="1"/>
      <c r="C37" s="1"/>
      <c r="D37" s="8"/>
      <c r="E37" s="8"/>
    </row>
    <row r="38" spans="1:5" ht="18.75" customHeight="1" x14ac:dyDescent="0.25">
      <c r="A38" s="95"/>
      <c r="B38" s="95"/>
      <c r="C38" s="172"/>
      <c r="D38" s="95"/>
      <c r="E38" s="95"/>
    </row>
    <row r="39" spans="1:5" ht="18.75" customHeight="1" x14ac:dyDescent="0.25">
      <c r="A39" s="143" t="s">
        <v>971</v>
      </c>
      <c r="B39" s="95"/>
      <c r="C39" s="172"/>
      <c r="D39" s="95"/>
      <c r="E39" s="198"/>
    </row>
    <row r="40" spans="1:5" ht="18.75" customHeight="1" x14ac:dyDescent="0.25">
      <c r="A40" s="95"/>
      <c r="B40" s="95"/>
      <c r="C40" s="172"/>
      <c r="D40" s="95"/>
      <c r="E40" s="95"/>
    </row>
    <row r="41" spans="1:5" ht="45.75" customHeight="1" x14ac:dyDescent="0.25">
      <c r="A41" s="287" t="s">
        <v>972</v>
      </c>
      <c r="B41" s="287"/>
      <c r="C41" s="287"/>
      <c r="D41" s="287"/>
      <c r="E41" s="287"/>
    </row>
    <row r="42" spans="1:5" ht="18.75" customHeight="1" x14ac:dyDescent="0.25">
      <c r="A42" s="93"/>
      <c r="B42" s="93"/>
      <c r="C42" s="169"/>
      <c r="D42" s="93"/>
      <c r="E42" s="93"/>
    </row>
    <row r="43" spans="1:5" ht="169.5" customHeight="1" x14ac:dyDescent="0.25">
      <c r="A43" s="295" t="s">
        <v>973</v>
      </c>
      <c r="B43" s="287"/>
      <c r="C43" s="287"/>
      <c r="D43" s="287"/>
      <c r="E43" s="287"/>
    </row>
    <row r="44" spans="1:5" ht="18.75" customHeight="1" x14ac:dyDescent="0.25">
      <c r="A44" s="93"/>
      <c r="B44" s="93"/>
      <c r="C44" s="169"/>
      <c r="D44" s="93"/>
      <c r="E44" s="93"/>
    </row>
    <row r="45" spans="1:5" ht="48" customHeight="1" x14ac:dyDescent="0.25">
      <c r="A45" s="287" t="s">
        <v>974</v>
      </c>
      <c r="B45" s="287"/>
      <c r="C45" s="287"/>
      <c r="D45" s="287"/>
      <c r="E45" s="287"/>
    </row>
    <row r="46" spans="1:5" ht="18.75" customHeight="1" x14ac:dyDescent="0.25">
      <c r="A46" s="93"/>
      <c r="B46" s="93"/>
      <c r="C46" s="169"/>
      <c r="D46" s="93"/>
      <c r="E46" s="93"/>
    </row>
    <row r="47" spans="1:5" ht="90.75" customHeight="1" x14ac:dyDescent="0.25">
      <c r="A47" s="287" t="s">
        <v>975</v>
      </c>
      <c r="B47" s="287"/>
      <c r="C47" s="287"/>
      <c r="D47" s="287"/>
      <c r="E47" s="287"/>
    </row>
    <row r="48" spans="1:5" ht="18.75" customHeight="1" x14ac:dyDescent="0.25">
      <c r="A48" s="95"/>
      <c r="B48" s="95"/>
      <c r="C48" s="172"/>
      <c r="D48" s="95"/>
      <c r="E48" s="95"/>
    </row>
    <row r="49" spans="1:8" ht="18.75" customHeight="1" x14ac:dyDescent="0.25">
      <c r="A49" s="310" t="s">
        <v>952</v>
      </c>
      <c r="B49" s="310"/>
      <c r="C49" s="310"/>
      <c r="D49" s="310"/>
      <c r="E49" s="310"/>
    </row>
    <row r="50" spans="1:8" ht="18.75" customHeight="1" x14ac:dyDescent="0.25">
      <c r="A50" s="95"/>
      <c r="B50" s="95"/>
      <c r="C50" s="172"/>
      <c r="D50" s="95"/>
      <c r="E50" s="95"/>
    </row>
    <row r="51" spans="1:8" x14ac:dyDescent="0.25">
      <c r="A51" s="31" t="s">
        <v>539</v>
      </c>
      <c r="D51" s="8"/>
      <c r="E51" s="8"/>
      <c r="F51" s="10"/>
      <c r="G51" s="10"/>
      <c r="H51" s="10"/>
    </row>
    <row r="52" spans="1:8" x14ac:dyDescent="0.25">
      <c r="A52" s="95" t="s">
        <v>78</v>
      </c>
      <c r="D52" s="8"/>
      <c r="E52" s="8"/>
      <c r="F52" s="10"/>
      <c r="G52" s="10"/>
      <c r="H52" s="10"/>
    </row>
    <row r="53" spans="1:8" x14ac:dyDescent="0.25">
      <c r="A53" s="95" t="s">
        <v>79</v>
      </c>
      <c r="D53" s="8"/>
      <c r="E53" s="8"/>
      <c r="F53" s="10"/>
      <c r="G53" s="10"/>
      <c r="H53" s="10"/>
    </row>
    <row r="54" spans="1:8" x14ac:dyDescent="0.25">
      <c r="A54" s="95" t="s">
        <v>80</v>
      </c>
      <c r="D54" s="8"/>
      <c r="E54" s="8"/>
      <c r="F54" s="10"/>
      <c r="G54" s="10"/>
      <c r="H54" s="10"/>
    </row>
    <row r="55" spans="1:8" x14ac:dyDescent="0.25">
      <c r="A55" s="95" t="s">
        <v>81</v>
      </c>
      <c r="D55" s="8"/>
      <c r="E55" s="8"/>
      <c r="F55" s="10"/>
      <c r="G55" s="10"/>
      <c r="H55" s="10"/>
    </row>
    <row r="56" spans="1:8" x14ac:dyDescent="0.25">
      <c r="A56" s="95" t="s">
        <v>541</v>
      </c>
      <c r="D56" s="8"/>
      <c r="E56" s="8"/>
      <c r="F56" s="10"/>
      <c r="G56" s="10"/>
      <c r="H56" s="10"/>
    </row>
    <row r="57" spans="1:8" x14ac:dyDescent="0.25">
      <c r="A57" s="95" t="s">
        <v>95</v>
      </c>
      <c r="D57" s="8"/>
      <c r="E57" s="8"/>
      <c r="F57" s="10"/>
      <c r="G57" s="10"/>
      <c r="H57" s="10"/>
    </row>
    <row r="58" spans="1:8" x14ac:dyDescent="0.25">
      <c r="A58" s="95" t="s">
        <v>82</v>
      </c>
      <c r="D58" s="8"/>
      <c r="E58" s="8"/>
      <c r="F58" s="10"/>
      <c r="G58" s="10"/>
      <c r="H58" s="10"/>
    </row>
    <row r="60" spans="1:8" x14ac:dyDescent="0.25">
      <c r="A60" s="153" t="s">
        <v>540</v>
      </c>
    </row>
    <row r="61" spans="1:8" x14ac:dyDescent="0.25">
      <c r="A61" s="236" t="s">
        <v>326</v>
      </c>
    </row>
    <row r="62" spans="1:8" x14ac:dyDescent="0.25">
      <c r="A62" s="236" t="s">
        <v>1230</v>
      </c>
    </row>
    <row r="63" spans="1:8" x14ac:dyDescent="0.25">
      <c r="A63" s="236" t="s">
        <v>1231</v>
      </c>
    </row>
    <row r="64" spans="1:8" x14ac:dyDescent="0.25">
      <c r="A64" s="148" t="s">
        <v>1232</v>
      </c>
    </row>
    <row r="65" spans="1:1" x14ac:dyDescent="0.25">
      <c r="A65" s="143"/>
    </row>
    <row r="66" spans="1:1" x14ac:dyDescent="0.25">
      <c r="A66" s="143"/>
    </row>
    <row r="67" spans="1:1" x14ac:dyDescent="0.25">
      <c r="A67" s="143"/>
    </row>
    <row r="68" spans="1:1" x14ac:dyDescent="0.25">
      <c r="A68" s="143"/>
    </row>
  </sheetData>
  <sheetProtection algorithmName="SHA-512" hashValue="RtvjWN9h5kmx7q1fcZJmjE93N03XvfkiO2RqZGpyBkBSnkHdYyJTZDwLL2yB8Obz5KMATGUvJokzcOmQHUIXnA==" saltValue="HWj+B8y970K1MSlFGfxfNA==" spinCount="100000" sheet="1" objects="1" scenarios="1"/>
  <mergeCells count="5">
    <mergeCell ref="A45:E45"/>
    <mergeCell ref="A49:E49"/>
    <mergeCell ref="A41:E41"/>
    <mergeCell ref="A43:E43"/>
    <mergeCell ref="A47:E47"/>
  </mergeCells>
  <hyperlinks>
    <hyperlink ref="E1" location="'sprinkler systems'!A38" display="Please find details on conditions and contact data under the table" xr:uid="{F7A3503C-D042-413B-AB67-82EE1D788C85}"/>
    <hyperlink ref="A64"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5"/>
  <sheetViews>
    <sheetView zoomScaleNormal="100" workbookViewId="0"/>
  </sheetViews>
  <sheetFormatPr baseColWidth="10" defaultColWidth="11.85546875" defaultRowHeight="15" x14ac:dyDescent="0.25"/>
  <cols>
    <col min="1" max="1" width="14.7109375" style="10" customWidth="1"/>
    <col min="2" max="2" width="55.5703125" style="8" customWidth="1"/>
    <col min="3" max="3" width="35" style="10" customWidth="1"/>
    <col min="4" max="7" width="17.140625" style="10" customWidth="1"/>
    <col min="8" max="8" width="16.5703125" style="10" customWidth="1"/>
    <col min="9" max="16384" width="11.85546875" style="8"/>
  </cols>
  <sheetData>
    <row r="1" spans="1:8" ht="32.25" customHeight="1" x14ac:dyDescent="0.25">
      <c r="A1" s="24"/>
      <c r="B1" s="37" t="s">
        <v>507</v>
      </c>
      <c r="C1" s="18"/>
      <c r="D1" s="18"/>
      <c r="E1" s="18"/>
      <c r="F1" s="18"/>
      <c r="G1" s="18"/>
      <c r="H1" s="179" t="s">
        <v>1129</v>
      </c>
    </row>
    <row r="2" spans="1:8" s="16" customFormat="1" ht="15" customHeight="1" x14ac:dyDescent="0.25">
      <c r="A2" s="25"/>
      <c r="B2" s="38"/>
      <c r="C2" s="13"/>
      <c r="D2" s="13"/>
      <c r="E2" s="13"/>
      <c r="F2" s="13"/>
      <c r="G2" s="13"/>
      <c r="H2" s="14"/>
    </row>
    <row r="3" spans="1:8" s="16" customFormat="1" ht="15" customHeight="1" x14ac:dyDescent="0.25">
      <c r="A3" s="25"/>
      <c r="B3" s="38"/>
      <c r="C3" s="13"/>
      <c r="D3" s="346" t="s">
        <v>929</v>
      </c>
      <c r="E3" s="362"/>
      <c r="F3" s="347"/>
      <c r="G3" s="13"/>
      <c r="H3" s="14"/>
    </row>
    <row r="4" spans="1:8" s="7" customFormat="1" ht="38.25" customHeight="1" x14ac:dyDescent="0.25">
      <c r="A4" s="43" t="s">
        <v>516</v>
      </c>
      <c r="B4" s="39" t="s">
        <v>927</v>
      </c>
      <c r="C4" s="27" t="s">
        <v>928</v>
      </c>
      <c r="D4" s="27" t="s">
        <v>930</v>
      </c>
      <c r="E4" s="27" t="s">
        <v>931</v>
      </c>
      <c r="F4" s="27" t="s">
        <v>932</v>
      </c>
      <c r="G4" s="27" t="s">
        <v>933</v>
      </c>
      <c r="H4" s="43" t="s">
        <v>518</v>
      </c>
    </row>
    <row r="5" spans="1:8" ht="18.75" customHeight="1" x14ac:dyDescent="0.25">
      <c r="A5" s="21">
        <v>3290107</v>
      </c>
      <c r="B5" s="41" t="s">
        <v>935</v>
      </c>
      <c r="C5" s="192"/>
      <c r="D5" s="192"/>
      <c r="E5" s="192"/>
      <c r="F5" s="192"/>
      <c r="G5" s="70" t="s">
        <v>934</v>
      </c>
      <c r="H5" s="192"/>
    </row>
    <row r="6" spans="1:8" ht="18.75" customHeight="1" x14ac:dyDescent="0.25">
      <c r="A6" s="21">
        <v>3290103</v>
      </c>
      <c r="B6" s="42" t="s">
        <v>936</v>
      </c>
      <c r="C6" s="192"/>
      <c r="D6" s="192"/>
      <c r="E6" s="192"/>
      <c r="F6" s="192"/>
      <c r="G6" s="53" t="s">
        <v>934</v>
      </c>
      <c r="H6" s="192"/>
    </row>
    <row r="7" spans="1:8" ht="18.75" customHeight="1" x14ac:dyDescent="0.25">
      <c r="A7" s="21">
        <v>3290102</v>
      </c>
      <c r="B7" s="42" t="s">
        <v>937</v>
      </c>
      <c r="C7" s="192"/>
      <c r="D7" s="192"/>
      <c r="E7" s="192"/>
      <c r="F7" s="192"/>
      <c r="G7" s="53" t="s">
        <v>934</v>
      </c>
      <c r="H7" s="192"/>
    </row>
    <row r="8" spans="1:8" ht="18.75" customHeight="1" x14ac:dyDescent="0.25">
      <c r="A8" s="21">
        <v>3290101</v>
      </c>
      <c r="B8" s="42" t="s">
        <v>938</v>
      </c>
      <c r="C8" s="192"/>
      <c r="D8" s="192"/>
      <c r="E8" s="192"/>
      <c r="F8" s="192"/>
      <c r="G8" s="53" t="s">
        <v>934</v>
      </c>
      <c r="H8" s="192"/>
    </row>
    <row r="9" spans="1:8" ht="18.75" customHeight="1" x14ac:dyDescent="0.25">
      <c r="A9" s="21">
        <v>3290106</v>
      </c>
      <c r="B9" s="42" t="s">
        <v>939</v>
      </c>
      <c r="C9" s="192"/>
      <c r="D9" s="192"/>
      <c r="E9" s="192"/>
      <c r="F9" s="192"/>
      <c r="G9" s="53" t="s">
        <v>934</v>
      </c>
      <c r="H9" s="192"/>
    </row>
    <row r="10" spans="1:8" ht="18.75" customHeight="1" x14ac:dyDescent="0.25">
      <c r="A10" s="21">
        <v>3290108</v>
      </c>
      <c r="B10" s="42" t="s">
        <v>368</v>
      </c>
      <c r="C10" s="192"/>
      <c r="D10" s="192"/>
      <c r="E10" s="192"/>
      <c r="F10" s="192"/>
      <c r="G10" s="53" t="s">
        <v>934</v>
      </c>
      <c r="H10" s="192"/>
    </row>
    <row r="11" spans="1:8" ht="18.75" customHeight="1" x14ac:dyDescent="0.25">
      <c r="A11" s="21">
        <v>3290110</v>
      </c>
      <c r="B11" s="42" t="s">
        <v>940</v>
      </c>
      <c r="C11" s="192"/>
      <c r="D11" s="192"/>
      <c r="E11" s="192"/>
      <c r="F11" s="192"/>
      <c r="G11" s="53" t="s">
        <v>934</v>
      </c>
      <c r="H11" s="192"/>
    </row>
    <row r="12" spans="1:8" ht="18.75" customHeight="1" x14ac:dyDescent="0.25">
      <c r="A12" s="21">
        <v>3290111</v>
      </c>
      <c r="B12" s="42" t="s">
        <v>941</v>
      </c>
      <c r="C12" s="197"/>
      <c r="D12" s="197"/>
      <c r="E12" s="197"/>
      <c r="F12" s="197"/>
      <c r="G12" s="53" t="s">
        <v>934</v>
      </c>
      <c r="H12" s="197"/>
    </row>
    <row r="13" spans="1:8" ht="18.75" customHeight="1" x14ac:dyDescent="0.25">
      <c r="A13" s="21"/>
      <c r="B13" s="243" t="s">
        <v>1235</v>
      </c>
      <c r="C13" s="197"/>
      <c r="D13" s="197"/>
      <c r="E13" s="197"/>
      <c r="F13" s="197"/>
      <c r="G13" s="53" t="s">
        <v>934</v>
      </c>
      <c r="H13" s="197"/>
    </row>
    <row r="14" spans="1:8" ht="18.75" customHeight="1" x14ac:dyDescent="0.25">
      <c r="A14" s="116"/>
      <c r="B14" s="117" t="s">
        <v>942</v>
      </c>
      <c r="C14" s="46"/>
      <c r="D14" s="46"/>
      <c r="E14" s="46"/>
      <c r="F14" s="46"/>
      <c r="G14" s="46"/>
      <c r="H14" s="46"/>
    </row>
    <row r="15" spans="1:8" ht="18.75" customHeight="1" x14ac:dyDescent="0.25">
      <c r="A15" s="103"/>
      <c r="B15" s="1"/>
      <c r="C15" s="103"/>
      <c r="D15" s="103"/>
      <c r="E15" s="103"/>
      <c r="F15" s="103"/>
      <c r="G15" s="103"/>
      <c r="H15" s="9"/>
    </row>
    <row r="16" spans="1:8" ht="18.75" customHeight="1" x14ac:dyDescent="0.25">
      <c r="A16" s="145" t="s">
        <v>943</v>
      </c>
      <c r="B16" s="1"/>
      <c r="C16" s="103"/>
      <c r="D16" s="198"/>
      <c r="E16" s="103"/>
      <c r="F16" s="103"/>
      <c r="G16" s="103"/>
      <c r="H16" s="9"/>
    </row>
    <row r="17" spans="1:8" ht="18.75" customHeight="1" x14ac:dyDescent="0.25">
      <c r="A17" s="103"/>
      <c r="B17" s="1"/>
      <c r="C17" s="103"/>
      <c r="D17" s="103"/>
      <c r="E17" s="103"/>
      <c r="F17" s="103"/>
      <c r="G17" s="103"/>
      <c r="H17" s="9"/>
    </row>
    <row r="18" spans="1:8" ht="18.75" customHeight="1" x14ac:dyDescent="0.25">
      <c r="A18" s="103" t="s">
        <v>944</v>
      </c>
      <c r="B18" s="363"/>
      <c r="C18" s="364"/>
      <c r="D18" s="364"/>
      <c r="E18" s="364"/>
      <c r="F18" s="364"/>
      <c r="G18" s="364"/>
      <c r="H18" s="365"/>
    </row>
    <row r="19" spans="1:8" ht="18.75" customHeight="1" x14ac:dyDescent="0.25">
      <c r="A19" s="103"/>
      <c r="B19" s="363"/>
      <c r="C19" s="364"/>
      <c r="D19" s="364"/>
      <c r="E19" s="364"/>
      <c r="F19" s="364"/>
      <c r="G19" s="364"/>
      <c r="H19" s="365"/>
    </row>
    <row r="20" spans="1:8" ht="18.75" customHeight="1" x14ac:dyDescent="0.25">
      <c r="A20" s="103"/>
      <c r="B20" s="1"/>
      <c r="C20" s="103"/>
      <c r="D20" s="103"/>
      <c r="E20" s="103"/>
      <c r="F20" s="103"/>
      <c r="G20" s="103"/>
      <c r="H20" s="9"/>
    </row>
    <row r="21" spans="1:8" ht="18.75" customHeight="1" x14ac:dyDescent="0.25">
      <c r="A21" s="115" t="s">
        <v>945</v>
      </c>
      <c r="B21" s="1"/>
      <c r="C21" s="103"/>
      <c r="D21" s="103"/>
      <c r="E21" s="103"/>
      <c r="F21" s="103"/>
      <c r="G21" s="103"/>
      <c r="H21" s="9"/>
    </row>
    <row r="22" spans="1:8" ht="18.75" customHeight="1" x14ac:dyDescent="0.25">
      <c r="C22" s="103"/>
      <c r="D22" s="103"/>
      <c r="E22" s="103"/>
      <c r="F22" s="103"/>
      <c r="G22" s="103"/>
    </row>
    <row r="23" spans="1:8" x14ac:dyDescent="0.25">
      <c r="A23" s="244" t="s">
        <v>1236</v>
      </c>
      <c r="C23" s="103"/>
      <c r="D23" s="103"/>
      <c r="E23" s="103"/>
      <c r="F23" s="103"/>
      <c r="G23" s="103"/>
    </row>
    <row r="24" spans="1:8" x14ac:dyDescent="0.25">
      <c r="A24" s="99" t="s">
        <v>363</v>
      </c>
      <c r="C24" s="103"/>
      <c r="D24" s="103"/>
      <c r="E24" s="103"/>
      <c r="F24" s="103"/>
      <c r="G24" s="103"/>
    </row>
    <row r="25" spans="1:8" x14ac:dyDescent="0.25">
      <c r="A25" s="99" t="s">
        <v>364</v>
      </c>
      <c r="C25" s="103"/>
      <c r="D25" s="103"/>
      <c r="E25" s="103"/>
      <c r="F25" s="103"/>
      <c r="G25" s="103"/>
    </row>
    <row r="26" spans="1:8" x14ac:dyDescent="0.25">
      <c r="A26" s="99" t="s">
        <v>365</v>
      </c>
      <c r="C26" s="103"/>
      <c r="D26" s="103"/>
      <c r="E26" s="103"/>
      <c r="F26" s="103"/>
      <c r="G26" s="103"/>
    </row>
    <row r="27" spans="1:8" x14ac:dyDescent="0.25">
      <c r="A27" s="99" t="s">
        <v>81</v>
      </c>
      <c r="C27" s="103"/>
      <c r="D27" s="103"/>
      <c r="E27" s="103"/>
      <c r="F27" s="103"/>
      <c r="G27" s="103"/>
    </row>
    <row r="28" spans="1:8" x14ac:dyDescent="0.25">
      <c r="A28" s="99" t="s">
        <v>1127</v>
      </c>
      <c r="C28" s="103"/>
      <c r="D28" s="103"/>
      <c r="E28" s="103"/>
      <c r="F28" s="103"/>
      <c r="G28" s="103"/>
    </row>
    <row r="29" spans="1:8" x14ac:dyDescent="0.25">
      <c r="A29" s="99" t="s">
        <v>366</v>
      </c>
      <c r="C29" s="103"/>
      <c r="D29" s="103"/>
      <c r="E29" s="103"/>
      <c r="F29" s="103"/>
      <c r="G29" s="103"/>
    </row>
    <row r="30" spans="1:8" x14ac:dyDescent="0.25">
      <c r="A30" s="99" t="s">
        <v>367</v>
      </c>
      <c r="C30" s="103"/>
      <c r="D30" s="103"/>
      <c r="E30" s="103"/>
      <c r="F30" s="103"/>
      <c r="G30" s="103"/>
    </row>
    <row r="32" spans="1:8" x14ac:dyDescent="0.25">
      <c r="A32" s="244" t="s">
        <v>1237</v>
      </c>
    </row>
    <row r="33" spans="1:1" x14ac:dyDescent="0.25">
      <c r="A33" s="245" t="s">
        <v>1134</v>
      </c>
    </row>
    <row r="34" spans="1:1" x14ac:dyDescent="0.25">
      <c r="A34" s="245" t="s">
        <v>362</v>
      </c>
    </row>
    <row r="35" spans="1:1" x14ac:dyDescent="0.25">
      <c r="A35" s="245" t="s">
        <v>1234</v>
      </c>
    </row>
  </sheetData>
  <sheetProtection algorithmName="SHA-512" hashValue="EMB6oMMMNk0mvbCMJxiBi4ZL1iCv7ztcWcCGwoFZPFACgWwqBZUhGhksDv3RO9ERZyf+WiunveUuXLpCpWWN3g==" saltValue="mU8xxCbIzHr5YJexNckEnw==" spinCount="100000" sheet="1" objects="1" scenarios="1"/>
  <mergeCells count="3">
    <mergeCell ref="D3:F3"/>
    <mergeCell ref="B18:H18"/>
    <mergeCell ref="B19:H19"/>
  </mergeCells>
  <hyperlinks>
    <hyperlink ref="H1" location="staff!A15" display="Please find details on conditions and contact data under the table" xr:uid="{75C1A7A2-3864-4A55-99D6-06E6EDAFFAFE}"/>
  </hyperlinks>
  <pageMargins left="0.7" right="0.7" top="0.78740157499999996" bottom="0.78740157499999996" header="0.3" footer="0.3"/>
  <pageSetup paperSize="9" scale="4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52"/>
  <sheetViews>
    <sheetView zoomScaleNormal="100" workbookViewId="0"/>
  </sheetViews>
  <sheetFormatPr baseColWidth="10" defaultColWidth="11.85546875" defaultRowHeight="15" x14ac:dyDescent="0.25"/>
  <cols>
    <col min="1" max="1" width="14.7109375" style="10" customWidth="1"/>
    <col min="2" max="2" width="28.42578125" style="8" customWidth="1"/>
    <col min="3" max="3" width="41.42578125" style="8" customWidth="1"/>
    <col min="4" max="4" width="13" style="8" customWidth="1"/>
    <col min="5" max="5" width="17.140625" style="10" customWidth="1"/>
    <col min="6" max="6" width="16.5703125" style="10" customWidth="1"/>
    <col min="7" max="7" width="20.140625" style="10" customWidth="1"/>
    <col min="8" max="16384" width="11.85546875" style="8"/>
  </cols>
  <sheetData>
    <row r="1" spans="1:7" ht="32.25" customHeight="1" x14ac:dyDescent="0.25">
      <c r="A1" s="24"/>
      <c r="B1" s="37" t="s">
        <v>496</v>
      </c>
      <c r="C1" s="37"/>
      <c r="D1" s="17"/>
      <c r="E1" s="18"/>
      <c r="F1" s="19"/>
      <c r="G1" s="179" t="s">
        <v>1129</v>
      </c>
    </row>
    <row r="2" spans="1:7" s="16" customFormat="1" ht="15" customHeight="1" x14ac:dyDescent="0.25">
      <c r="A2" s="25"/>
      <c r="B2" s="38"/>
      <c r="C2" s="38"/>
      <c r="D2" s="12"/>
      <c r="E2" s="13"/>
      <c r="F2" s="14"/>
      <c r="G2" s="15"/>
    </row>
    <row r="3" spans="1:7" s="7" customFormat="1" ht="38.25" customHeight="1" x14ac:dyDescent="0.25">
      <c r="A3" s="43" t="s">
        <v>516</v>
      </c>
      <c r="B3" s="39" t="s">
        <v>83</v>
      </c>
      <c r="C3" s="258" t="s">
        <v>868</v>
      </c>
      <c r="D3" s="78" t="s">
        <v>869</v>
      </c>
      <c r="E3" s="27" t="s">
        <v>734</v>
      </c>
      <c r="F3" s="20" t="s">
        <v>518</v>
      </c>
      <c r="G3" s="20" t="s">
        <v>870</v>
      </c>
    </row>
    <row r="4" spans="1:7" ht="18.75" customHeight="1" x14ac:dyDescent="0.25">
      <c r="A4" s="138" t="s">
        <v>1300</v>
      </c>
      <c r="B4" s="40" t="s">
        <v>871</v>
      </c>
      <c r="C4" s="251" t="s">
        <v>876</v>
      </c>
      <c r="D4" s="259" t="s">
        <v>1301</v>
      </c>
      <c r="E4" s="257">
        <v>6.3234500000000002</v>
      </c>
      <c r="F4" s="198"/>
      <c r="G4" s="208"/>
    </row>
    <row r="5" spans="1:7" ht="18.75" customHeight="1" x14ac:dyDescent="0.25">
      <c r="A5" s="21" t="s">
        <v>3</v>
      </c>
      <c r="B5" s="40" t="s">
        <v>871</v>
      </c>
      <c r="C5" s="42" t="s">
        <v>876</v>
      </c>
      <c r="D5" s="26" t="s">
        <v>87</v>
      </c>
      <c r="E5" s="257">
        <v>7.3587499999999997</v>
      </c>
      <c r="F5" s="198"/>
      <c r="G5" s="208"/>
    </row>
    <row r="6" spans="1:7" ht="18.75" customHeight="1" x14ac:dyDescent="0.25">
      <c r="A6" s="21" t="s">
        <v>2</v>
      </c>
      <c r="B6" s="40" t="s">
        <v>871</v>
      </c>
      <c r="C6" s="42" t="s">
        <v>876</v>
      </c>
      <c r="D6" s="26" t="s">
        <v>88</v>
      </c>
      <c r="E6" s="257">
        <v>14.758099999999997</v>
      </c>
      <c r="F6" s="198"/>
      <c r="G6" s="198"/>
    </row>
    <row r="7" spans="1:7" ht="18.75" customHeight="1" x14ac:dyDescent="0.25">
      <c r="A7" s="21" t="s">
        <v>4</v>
      </c>
      <c r="B7" s="40" t="s">
        <v>872</v>
      </c>
      <c r="C7" s="42" t="s">
        <v>877</v>
      </c>
      <c r="D7" s="26" t="s">
        <v>88</v>
      </c>
      <c r="E7" s="257">
        <v>9.4090499999999988</v>
      </c>
      <c r="F7" s="198"/>
      <c r="G7" s="198"/>
    </row>
    <row r="8" spans="1:7" ht="18.75" customHeight="1" x14ac:dyDescent="0.25">
      <c r="A8" s="21" t="s">
        <v>1</v>
      </c>
      <c r="B8" s="40" t="s">
        <v>872</v>
      </c>
      <c r="C8" s="42" t="s">
        <v>878</v>
      </c>
      <c r="D8" s="26" t="s">
        <v>88</v>
      </c>
      <c r="E8" s="257">
        <v>11.246199999999998</v>
      </c>
      <c r="F8" s="198"/>
      <c r="G8" s="198"/>
    </row>
    <row r="9" spans="1:7" ht="18.75" customHeight="1" x14ac:dyDescent="0.25">
      <c r="A9" s="21" t="s">
        <v>0</v>
      </c>
      <c r="B9" s="40" t="s">
        <v>872</v>
      </c>
      <c r="C9" s="42" t="s">
        <v>879</v>
      </c>
      <c r="D9" s="26" t="s">
        <v>88</v>
      </c>
      <c r="E9" s="257">
        <v>11.865349999999998</v>
      </c>
      <c r="F9" s="198"/>
      <c r="G9" s="208"/>
    </row>
    <row r="10" spans="1:7" ht="18.75" customHeight="1" x14ac:dyDescent="0.25">
      <c r="A10" s="21" t="s">
        <v>478</v>
      </c>
      <c r="B10" s="40" t="s">
        <v>872</v>
      </c>
      <c r="C10" s="42" t="s">
        <v>880</v>
      </c>
      <c r="D10" s="26" t="s">
        <v>88</v>
      </c>
      <c r="E10" s="257">
        <v>9.4090499999999988</v>
      </c>
      <c r="F10" s="198"/>
      <c r="G10" s="198"/>
    </row>
    <row r="11" spans="1:7" ht="18.75" customHeight="1" x14ac:dyDescent="0.25">
      <c r="A11" s="21" t="s">
        <v>6</v>
      </c>
      <c r="B11" s="40" t="s">
        <v>873</v>
      </c>
      <c r="C11" s="42" t="s">
        <v>876</v>
      </c>
      <c r="D11" s="26" t="s">
        <v>94</v>
      </c>
      <c r="E11" s="257">
        <v>178.2543</v>
      </c>
      <c r="F11" s="198"/>
      <c r="G11" s="198"/>
    </row>
    <row r="12" spans="1:7" ht="18.75" customHeight="1" x14ac:dyDescent="0.25">
      <c r="A12" s="21" t="s">
        <v>1381</v>
      </c>
      <c r="B12" s="40" t="s">
        <v>873</v>
      </c>
      <c r="C12" s="42" t="s">
        <v>1392</v>
      </c>
      <c r="D12" s="26" t="s">
        <v>94</v>
      </c>
      <c r="E12" s="257">
        <v>89.451949999999982</v>
      </c>
      <c r="F12" s="198"/>
      <c r="G12" s="198"/>
    </row>
    <row r="13" spans="1:7" ht="18.75" customHeight="1" x14ac:dyDescent="0.25">
      <c r="A13" s="21" t="s">
        <v>1380</v>
      </c>
      <c r="B13" s="40" t="s">
        <v>873</v>
      </c>
      <c r="C13" s="42" t="s">
        <v>877</v>
      </c>
      <c r="D13" s="26" t="s">
        <v>94</v>
      </c>
      <c r="E13" s="257">
        <v>89.451949999999982</v>
      </c>
      <c r="F13" s="198"/>
      <c r="G13" s="198"/>
    </row>
    <row r="14" spans="1:7" ht="18.75" customHeight="1" x14ac:dyDescent="0.25">
      <c r="A14" s="21" t="s">
        <v>84</v>
      </c>
      <c r="B14" s="40" t="s">
        <v>83</v>
      </c>
      <c r="C14" s="42" t="s">
        <v>881</v>
      </c>
      <c r="D14" s="26" t="s">
        <v>89</v>
      </c>
      <c r="E14" s="257">
        <v>784.04689999999994</v>
      </c>
      <c r="F14" s="198"/>
      <c r="G14" s="198"/>
    </row>
    <row r="15" spans="1:7" ht="18.75" customHeight="1" x14ac:dyDescent="0.25">
      <c r="A15" s="21" t="s">
        <v>5</v>
      </c>
      <c r="B15" s="40" t="s">
        <v>83</v>
      </c>
      <c r="C15" s="42" t="s">
        <v>881</v>
      </c>
      <c r="D15" s="26" t="s">
        <v>369</v>
      </c>
      <c r="E15" s="257">
        <v>1230.3525500000001</v>
      </c>
      <c r="F15" s="198"/>
      <c r="G15" s="198"/>
    </row>
    <row r="16" spans="1:7" ht="18.75" customHeight="1" x14ac:dyDescent="0.25">
      <c r="A16" s="21" t="s">
        <v>1382</v>
      </c>
      <c r="B16" s="40" t="s">
        <v>83</v>
      </c>
      <c r="C16" s="42" t="s">
        <v>881</v>
      </c>
      <c r="D16" s="26" t="s">
        <v>1383</v>
      </c>
      <c r="E16" s="257">
        <v>1884.0937499999998</v>
      </c>
      <c r="F16" s="198"/>
      <c r="G16" s="198"/>
    </row>
    <row r="17" spans="1:7" ht="18.75" customHeight="1" x14ac:dyDescent="0.25">
      <c r="A17" s="21" t="s">
        <v>85</v>
      </c>
      <c r="B17" s="40" t="s">
        <v>83</v>
      </c>
      <c r="C17" s="42" t="s">
        <v>881</v>
      </c>
      <c r="D17" s="26" t="s">
        <v>90</v>
      </c>
      <c r="E17" s="257">
        <v>2765.7125999999998</v>
      </c>
      <c r="F17" s="198"/>
      <c r="G17" s="198"/>
    </row>
    <row r="18" spans="1:7" ht="18.75" customHeight="1" x14ac:dyDescent="0.25">
      <c r="A18" s="21" t="s">
        <v>1384</v>
      </c>
      <c r="B18" s="40" t="s">
        <v>83</v>
      </c>
      <c r="C18" s="42" t="s">
        <v>881</v>
      </c>
      <c r="D18" s="26" t="s">
        <v>1385</v>
      </c>
      <c r="E18" s="257">
        <v>3546.1562499999995</v>
      </c>
      <c r="F18" s="198"/>
      <c r="G18" s="198"/>
    </row>
    <row r="19" spans="1:7" ht="18.75" customHeight="1" x14ac:dyDescent="0.25">
      <c r="A19" s="21" t="s">
        <v>86</v>
      </c>
      <c r="B19" s="40" t="s">
        <v>83</v>
      </c>
      <c r="C19" s="42" t="s">
        <v>881</v>
      </c>
      <c r="D19" s="26" t="s">
        <v>91</v>
      </c>
      <c r="E19" s="257">
        <v>3556.3772999999997</v>
      </c>
      <c r="F19" s="198"/>
      <c r="G19" s="208"/>
    </row>
    <row r="20" spans="1:7" ht="18.75" customHeight="1" x14ac:dyDescent="0.25">
      <c r="A20" s="21" t="s">
        <v>7</v>
      </c>
      <c r="B20" s="40" t="s">
        <v>874</v>
      </c>
      <c r="C20" s="42"/>
      <c r="D20" s="26" t="s">
        <v>93</v>
      </c>
      <c r="E20" s="257">
        <v>179.96964999999997</v>
      </c>
      <c r="F20" s="198"/>
      <c r="G20" s="198"/>
    </row>
    <row r="21" spans="1:7" ht="18" customHeight="1" x14ac:dyDescent="0.25">
      <c r="A21" s="21" t="s">
        <v>8</v>
      </c>
      <c r="B21" s="40" t="s">
        <v>875</v>
      </c>
      <c r="C21" s="42" t="s">
        <v>882</v>
      </c>
      <c r="D21" s="26" t="s">
        <v>883</v>
      </c>
      <c r="E21" s="257">
        <v>48.110999999999997</v>
      </c>
      <c r="F21" s="198"/>
      <c r="G21" s="198"/>
    </row>
    <row r="22" spans="1:7" ht="18.75" customHeight="1" x14ac:dyDescent="0.25">
      <c r="A22" s="21" t="s">
        <v>1386</v>
      </c>
      <c r="B22" s="40" t="s">
        <v>1387</v>
      </c>
      <c r="C22" s="272" t="s">
        <v>1393</v>
      </c>
      <c r="D22" s="21" t="s">
        <v>1388</v>
      </c>
      <c r="E22" s="257">
        <v>145.90625</v>
      </c>
      <c r="F22" s="198"/>
      <c r="G22" s="198"/>
    </row>
    <row r="23" spans="1:7" ht="18.75" customHeight="1" x14ac:dyDescent="0.25">
      <c r="A23" s="21" t="s">
        <v>1389</v>
      </c>
      <c r="B23" s="40" t="s">
        <v>1394</v>
      </c>
      <c r="C23" s="42" t="s">
        <v>1390</v>
      </c>
      <c r="D23" s="26" t="s">
        <v>88</v>
      </c>
      <c r="E23" s="257">
        <v>40.599999999999994</v>
      </c>
      <c r="F23" s="198"/>
      <c r="G23" s="198"/>
    </row>
    <row r="24" spans="1:7" ht="18.75" customHeight="1" x14ac:dyDescent="0.25">
      <c r="A24" s="264" t="s">
        <v>536</v>
      </c>
      <c r="B24" s="33"/>
      <c r="C24" s="33"/>
      <c r="D24" s="33"/>
      <c r="E24" s="35"/>
      <c r="F24" s="34"/>
      <c r="G24" s="36"/>
    </row>
    <row r="25" spans="1:7" ht="18.75" customHeight="1" x14ac:dyDescent="0.25">
      <c r="A25" s="269"/>
      <c r="B25" s="1"/>
      <c r="C25" s="1"/>
      <c r="D25" s="1"/>
      <c r="E25" s="6"/>
      <c r="F25" s="9"/>
      <c r="G25" s="11"/>
    </row>
    <row r="26" spans="1:7" ht="18.75" customHeight="1" x14ac:dyDescent="0.25">
      <c r="A26" s="269" t="s">
        <v>862</v>
      </c>
      <c r="B26" s="1"/>
      <c r="C26" s="1"/>
      <c r="D26" s="1"/>
      <c r="E26" s="6"/>
      <c r="F26" s="9"/>
      <c r="G26" s="11"/>
    </row>
    <row r="27" spans="1:7" ht="18.75" customHeight="1" x14ac:dyDescent="0.25">
      <c r="A27" s="8"/>
      <c r="B27" s="1"/>
      <c r="C27" s="1"/>
      <c r="D27" s="1"/>
      <c r="E27" s="269"/>
      <c r="F27" s="28"/>
      <c r="G27" s="29"/>
    </row>
    <row r="28" spans="1:7" ht="30.75" customHeight="1" x14ac:dyDescent="0.25">
      <c r="A28" s="293" t="s">
        <v>885</v>
      </c>
      <c r="B28" s="293"/>
      <c r="C28" s="293"/>
      <c r="D28" s="293"/>
      <c r="E28" s="293"/>
      <c r="F28" s="293"/>
      <c r="G28" s="293"/>
    </row>
    <row r="29" spans="1:7" ht="18.75" customHeight="1" x14ac:dyDescent="0.25">
      <c r="A29" s="44"/>
      <c r="B29" s="45"/>
      <c r="C29" s="45"/>
      <c r="D29" s="45"/>
      <c r="E29" s="45"/>
      <c r="F29" s="45"/>
      <c r="G29" s="45"/>
    </row>
    <row r="30" spans="1:7" x14ac:dyDescent="0.25">
      <c r="A30" s="29" t="s">
        <v>886</v>
      </c>
      <c r="B30" s="29"/>
      <c r="C30" s="29"/>
      <c r="D30" s="29"/>
      <c r="E30" s="29"/>
      <c r="F30" s="29"/>
      <c r="G30" s="30"/>
    </row>
    <row r="31" spans="1:7" x14ac:dyDescent="0.25">
      <c r="A31" s="29"/>
      <c r="B31" s="29"/>
      <c r="C31" s="29"/>
      <c r="D31" s="29"/>
      <c r="E31" s="29"/>
      <c r="F31" s="29"/>
      <c r="G31" s="30"/>
    </row>
    <row r="32" spans="1:7" ht="32.25" customHeight="1" x14ac:dyDescent="0.25">
      <c r="A32" s="295" t="s">
        <v>887</v>
      </c>
      <c r="B32" s="295"/>
      <c r="C32" s="295"/>
      <c r="D32" s="295"/>
      <c r="E32" s="295"/>
      <c r="F32" s="295"/>
      <c r="G32" s="295"/>
    </row>
    <row r="33" spans="1:8" x14ac:dyDescent="0.25">
      <c r="A33" s="30"/>
      <c r="B33" s="30"/>
      <c r="C33" s="30"/>
      <c r="D33" s="30"/>
      <c r="E33" s="30"/>
      <c r="F33" s="30"/>
      <c r="G33" s="30"/>
    </row>
    <row r="34" spans="1:8" x14ac:dyDescent="0.25">
      <c r="A34" s="30" t="s">
        <v>888</v>
      </c>
      <c r="B34" s="30"/>
      <c r="C34" s="30"/>
      <c r="D34" s="30"/>
      <c r="E34" s="30"/>
      <c r="F34" s="30"/>
      <c r="G34" s="30"/>
    </row>
    <row r="35" spans="1:8" x14ac:dyDescent="0.25">
      <c r="A35" s="30"/>
      <c r="B35" s="30"/>
      <c r="C35" s="30"/>
      <c r="D35" s="30"/>
      <c r="E35" s="30"/>
      <c r="F35" s="30"/>
      <c r="G35" s="30"/>
    </row>
    <row r="36" spans="1:8" ht="63.75" customHeight="1" x14ac:dyDescent="0.25">
      <c r="A36" s="287" t="s">
        <v>884</v>
      </c>
      <c r="B36" s="287"/>
      <c r="C36" s="287"/>
      <c r="D36" s="287"/>
      <c r="E36" s="287"/>
      <c r="F36" s="287"/>
      <c r="G36" s="287"/>
      <c r="H36" s="23"/>
    </row>
    <row r="38" spans="1:8" x14ac:dyDescent="0.25">
      <c r="A38" s="31" t="s">
        <v>539</v>
      </c>
    </row>
    <row r="39" spans="1:8" x14ac:dyDescent="0.25">
      <c r="A39" s="30" t="s">
        <v>78</v>
      </c>
    </row>
    <row r="40" spans="1:8" x14ac:dyDescent="0.25">
      <c r="A40" s="30" t="s">
        <v>79</v>
      </c>
    </row>
    <row r="41" spans="1:8" x14ac:dyDescent="0.25">
      <c r="A41" s="30" t="s">
        <v>80</v>
      </c>
    </row>
    <row r="42" spans="1:8" x14ac:dyDescent="0.25">
      <c r="A42" s="30" t="s">
        <v>81</v>
      </c>
    </row>
    <row r="43" spans="1:8" x14ac:dyDescent="0.25">
      <c r="A43" s="30" t="s">
        <v>541</v>
      </c>
    </row>
    <row r="44" spans="1:8" x14ac:dyDescent="0.25">
      <c r="A44" s="30" t="s">
        <v>95</v>
      </c>
    </row>
    <row r="45" spans="1:8" x14ac:dyDescent="0.25">
      <c r="A45" s="30" t="s">
        <v>82</v>
      </c>
    </row>
    <row r="47" spans="1:8" x14ac:dyDescent="0.25">
      <c r="A47" s="153" t="s">
        <v>540</v>
      </c>
    </row>
    <row r="48" spans="1:8" x14ac:dyDescent="0.25">
      <c r="A48" s="30" t="s">
        <v>1294</v>
      </c>
    </row>
    <row r="49" spans="1:1" x14ac:dyDescent="0.25">
      <c r="A49" s="30" t="s">
        <v>92</v>
      </c>
    </row>
    <row r="50" spans="1:1" x14ac:dyDescent="0.25">
      <c r="A50" s="30" t="s">
        <v>889</v>
      </c>
    </row>
    <row r="51" spans="1:1" x14ac:dyDescent="0.25">
      <c r="A51" s="143" t="s">
        <v>890</v>
      </c>
    </row>
    <row r="52" spans="1:1" x14ac:dyDescent="0.25">
      <c r="A52" s="148" t="s">
        <v>1288</v>
      </c>
    </row>
  </sheetData>
  <sheetProtection algorithmName="SHA-512" hashValue="xk/vnUqqbnISA0K0TxHA5L0egkD7GNvqlIAW61QzCTfXn/zfP5ySwcmcSLZmJqFt7g0r69TgkPOEtyq/GY2EcQ==" saltValue="oEZIQ6pgqL1sSdYcL/1SlQ==" spinCount="100000" sheet="1" objects="1" scenarios="1"/>
  <mergeCells count="3">
    <mergeCell ref="A28:G28"/>
    <mergeCell ref="A32:G32"/>
    <mergeCell ref="A36:G36"/>
  </mergeCells>
  <hyperlinks>
    <hyperlink ref="G1" location="'waste collection'!A20" display="Please find details on conditions and contact data under the table" xr:uid="{E014E27B-B669-4630-8B50-326597EE772E}"/>
  </hyperlinks>
  <pageMargins left="0.7" right="0.7" top="0.78740157499999996" bottom="0.78740157499999996" header="0.3" footer="0.3"/>
  <pageSetup paperSize="9" scale="58" orientation="portrait" horizontalDpi="4294967293"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7109375" style="10" customWidth="1"/>
    <col min="2" max="2" width="98.140625" style="8" customWidth="1"/>
    <col min="3" max="3" width="18.42578125" style="8" customWidth="1"/>
    <col min="4" max="4" width="26.28515625" style="10" customWidth="1"/>
    <col min="5" max="5" width="15.42578125" style="10" customWidth="1"/>
    <col min="6" max="16384" width="11.85546875" style="8"/>
  </cols>
  <sheetData>
    <row r="1" spans="1:5" ht="32.25" customHeight="1" x14ac:dyDescent="0.25">
      <c r="A1" s="24"/>
      <c r="B1" s="37" t="s">
        <v>508</v>
      </c>
      <c r="C1" s="37"/>
      <c r="D1" s="18"/>
      <c r="E1" s="179" t="s">
        <v>1129</v>
      </c>
    </row>
    <row r="2" spans="1:5" s="16" customFormat="1" ht="15" customHeight="1" x14ac:dyDescent="0.25">
      <c r="A2" s="25"/>
      <c r="B2" s="38"/>
      <c r="C2" s="38"/>
      <c r="D2" s="13"/>
      <c r="E2" s="14"/>
    </row>
    <row r="3" spans="1:5" s="7" customFormat="1" ht="38.25" customHeight="1" x14ac:dyDescent="0.25">
      <c r="A3" s="43" t="s">
        <v>516</v>
      </c>
      <c r="B3" s="75" t="s">
        <v>517</v>
      </c>
      <c r="C3" s="180"/>
      <c r="D3" s="27" t="s">
        <v>595</v>
      </c>
      <c r="E3" s="43" t="s">
        <v>518</v>
      </c>
    </row>
    <row r="4" spans="1:5" ht="18.75" customHeight="1" x14ac:dyDescent="0.25">
      <c r="A4" s="21"/>
      <c r="B4" s="51" t="s">
        <v>892</v>
      </c>
      <c r="C4" s="51"/>
      <c r="D4" s="225"/>
      <c r="E4" s="131"/>
    </row>
    <row r="5" spans="1:5" ht="18" customHeight="1" x14ac:dyDescent="0.25">
      <c r="A5" s="21"/>
      <c r="B5" s="40"/>
      <c r="C5" s="173"/>
      <c r="D5" s="232"/>
      <c r="E5" s="130"/>
    </row>
    <row r="6" spans="1:5" ht="16.5" x14ac:dyDescent="0.25">
      <c r="A6" s="21" t="s">
        <v>47</v>
      </c>
      <c r="B6" s="40" t="s">
        <v>893</v>
      </c>
      <c r="C6" s="173"/>
      <c r="D6" s="139">
        <v>397.9</v>
      </c>
      <c r="E6" s="205"/>
    </row>
    <row r="7" spans="1:5" ht="18.75" customHeight="1" x14ac:dyDescent="0.25">
      <c r="A7" s="21" t="s">
        <v>48</v>
      </c>
      <c r="B7" s="40" t="s">
        <v>894</v>
      </c>
      <c r="C7" s="173"/>
      <c r="D7" s="139">
        <v>187.32</v>
      </c>
      <c r="E7" s="205"/>
    </row>
    <row r="8" spans="1:5" ht="18.75" customHeight="1" x14ac:dyDescent="0.25">
      <c r="A8" s="21" t="s">
        <v>49</v>
      </c>
      <c r="B8" s="40" t="s">
        <v>895</v>
      </c>
      <c r="C8" s="173"/>
      <c r="D8" s="139">
        <v>210.57999999999998</v>
      </c>
      <c r="E8" s="205"/>
    </row>
    <row r="9" spans="1:5" ht="18.75" customHeight="1" x14ac:dyDescent="0.25">
      <c r="A9" s="21"/>
      <c r="B9" s="2"/>
      <c r="C9" s="173"/>
      <c r="D9" s="139"/>
      <c r="E9" s="130"/>
    </row>
    <row r="10" spans="1:5" ht="76.5" customHeight="1" x14ac:dyDescent="0.25">
      <c r="A10" s="21"/>
      <c r="B10" s="366" t="s">
        <v>896</v>
      </c>
      <c r="C10" s="367"/>
      <c r="D10" s="139"/>
      <c r="E10" s="130"/>
    </row>
    <row r="11" spans="1:5" ht="18.75" customHeight="1" x14ac:dyDescent="0.25">
      <c r="A11" s="21"/>
      <c r="B11" s="2"/>
      <c r="C11" s="173"/>
      <c r="D11" s="139"/>
      <c r="E11" s="130"/>
    </row>
    <row r="12" spans="1:5" ht="18.75" customHeight="1" x14ac:dyDescent="0.25">
      <c r="A12" s="21"/>
      <c r="B12" s="51" t="s">
        <v>897</v>
      </c>
      <c r="C12" s="1"/>
      <c r="D12" s="139"/>
      <c r="E12" s="130"/>
    </row>
    <row r="13" spans="1:5" ht="18.75" customHeight="1" x14ac:dyDescent="0.25">
      <c r="A13" s="21"/>
      <c r="B13" s="40"/>
      <c r="C13" s="173"/>
      <c r="D13" s="139"/>
      <c r="E13" s="130"/>
    </row>
    <row r="14" spans="1:5" ht="18.75" customHeight="1" x14ac:dyDescent="0.25">
      <c r="A14" s="21" t="s">
        <v>50</v>
      </c>
      <c r="B14" s="40" t="s">
        <v>898</v>
      </c>
      <c r="C14" s="173"/>
      <c r="D14" s="139">
        <v>34.86</v>
      </c>
      <c r="E14" s="205"/>
    </row>
    <row r="15" spans="1:5" ht="18.75" customHeight="1" x14ac:dyDescent="0.25">
      <c r="A15" s="21" t="s">
        <v>51</v>
      </c>
      <c r="B15" s="40" t="s">
        <v>899</v>
      </c>
      <c r="C15" s="173"/>
      <c r="D15" s="139">
        <v>75.53</v>
      </c>
      <c r="E15" s="205"/>
    </row>
    <row r="16" spans="1:5" ht="18.75" customHeight="1" x14ac:dyDescent="0.25">
      <c r="A16" s="21" t="s">
        <v>52</v>
      </c>
      <c r="B16" s="40" t="s">
        <v>900</v>
      </c>
      <c r="C16" s="173"/>
      <c r="D16" s="139">
        <v>173.06</v>
      </c>
      <c r="E16" s="205"/>
    </row>
    <row r="17" spans="1:5" ht="16.5" x14ac:dyDescent="0.25">
      <c r="A17" s="21" t="s">
        <v>53</v>
      </c>
      <c r="B17" s="40" t="s">
        <v>901</v>
      </c>
      <c r="C17" s="173"/>
      <c r="D17" s="232">
        <v>97.39</v>
      </c>
      <c r="E17" s="205"/>
    </row>
    <row r="18" spans="1:5" ht="18.75" customHeight="1" x14ac:dyDescent="0.25">
      <c r="A18" s="21"/>
      <c r="B18" s="40"/>
      <c r="C18" s="173"/>
      <c r="D18" s="139"/>
      <c r="E18" s="130"/>
    </row>
    <row r="19" spans="1:5" ht="18.75" customHeight="1" x14ac:dyDescent="0.25">
      <c r="A19" s="21"/>
      <c r="B19" s="51" t="s">
        <v>902</v>
      </c>
      <c r="C19" s="1"/>
      <c r="D19" s="139"/>
      <c r="E19" s="130"/>
    </row>
    <row r="20" spans="1:5" ht="18.75" customHeight="1" x14ac:dyDescent="0.25">
      <c r="A20" s="21"/>
      <c r="B20" s="40"/>
      <c r="C20" s="173"/>
      <c r="D20" s="139"/>
      <c r="E20" s="130"/>
    </row>
    <row r="21" spans="1:5" ht="18.75" customHeight="1" x14ac:dyDescent="0.25">
      <c r="A21" s="138" t="s">
        <v>1264</v>
      </c>
      <c r="B21" s="168" t="s">
        <v>903</v>
      </c>
      <c r="C21" s="169"/>
      <c r="D21" s="139">
        <v>83.25</v>
      </c>
      <c r="E21" s="205"/>
    </row>
    <row r="22" spans="1:5" ht="18.75" customHeight="1" x14ac:dyDescent="0.25">
      <c r="A22" s="138" t="s">
        <v>1265</v>
      </c>
      <c r="B22" s="168" t="s">
        <v>904</v>
      </c>
      <c r="C22" s="169"/>
      <c r="D22" s="139">
        <v>88.699999999999989</v>
      </c>
      <c r="E22" s="205"/>
    </row>
    <row r="23" spans="1:5" ht="18.75" customHeight="1" x14ac:dyDescent="0.25">
      <c r="A23" s="138" t="s">
        <v>1266</v>
      </c>
      <c r="B23" s="168" t="s">
        <v>905</v>
      </c>
      <c r="C23" s="169"/>
      <c r="D23" s="139">
        <v>101.69999999999999</v>
      </c>
      <c r="E23" s="205"/>
    </row>
    <row r="24" spans="1:5" ht="18.75" customHeight="1" x14ac:dyDescent="0.25">
      <c r="A24" s="138" t="s">
        <v>1267</v>
      </c>
      <c r="B24" s="168" t="s">
        <v>906</v>
      </c>
      <c r="C24" s="169"/>
      <c r="D24" s="139">
        <v>65.759999999999991</v>
      </c>
      <c r="E24" s="205"/>
    </row>
    <row r="25" spans="1:5" ht="18.75" customHeight="1" x14ac:dyDescent="0.25">
      <c r="A25" s="138" t="s">
        <v>1268</v>
      </c>
      <c r="B25" s="168" t="s">
        <v>907</v>
      </c>
      <c r="C25" s="169"/>
      <c r="D25" s="139">
        <v>76.759999999999991</v>
      </c>
      <c r="E25" s="205"/>
    </row>
    <row r="26" spans="1:5" ht="18.75" customHeight="1" x14ac:dyDescent="0.25">
      <c r="A26" s="138" t="s">
        <v>1269</v>
      </c>
      <c r="B26" s="168" t="s">
        <v>908</v>
      </c>
      <c r="C26" s="169"/>
      <c r="D26" s="139">
        <v>84.699999999999989</v>
      </c>
      <c r="E26" s="205"/>
    </row>
    <row r="27" spans="1:5" ht="18.75" customHeight="1" x14ac:dyDescent="0.25">
      <c r="A27" s="138" t="s">
        <v>1270</v>
      </c>
      <c r="B27" s="168" t="s">
        <v>909</v>
      </c>
      <c r="C27" s="169"/>
      <c r="D27" s="139">
        <v>102.02000000000001</v>
      </c>
      <c r="E27" s="205"/>
    </row>
    <row r="28" spans="1:5" ht="18.75" customHeight="1" x14ac:dyDescent="0.25">
      <c r="A28" s="138" t="s">
        <v>1271</v>
      </c>
      <c r="B28" s="168" t="s">
        <v>910</v>
      </c>
      <c r="C28" s="169"/>
      <c r="D28" s="139">
        <v>142.94999999999999</v>
      </c>
      <c r="E28" s="205"/>
    </row>
    <row r="29" spans="1:5" ht="18.75" customHeight="1" x14ac:dyDescent="0.25">
      <c r="A29" s="138" t="s">
        <v>1272</v>
      </c>
      <c r="B29" s="168" t="s">
        <v>911</v>
      </c>
      <c r="C29" s="169"/>
      <c r="D29" s="139">
        <v>97.699999999999989</v>
      </c>
      <c r="E29" s="205"/>
    </row>
    <row r="30" spans="1:5" ht="18.75" customHeight="1" x14ac:dyDescent="0.25">
      <c r="A30" s="138" t="s">
        <v>1273</v>
      </c>
      <c r="B30" s="186" t="s">
        <v>918</v>
      </c>
      <c r="C30" s="154"/>
      <c r="D30" s="139">
        <v>130.57</v>
      </c>
      <c r="E30" s="205"/>
    </row>
    <row r="31" spans="1:5" ht="18.75" customHeight="1" x14ac:dyDescent="0.25">
      <c r="A31" s="138" t="s">
        <v>1274</v>
      </c>
      <c r="B31" s="186" t="s">
        <v>917</v>
      </c>
      <c r="C31" s="154"/>
      <c r="D31" s="139">
        <v>132.43</v>
      </c>
      <c r="E31" s="205"/>
    </row>
    <row r="32" spans="1:5" ht="18.75" customHeight="1" x14ac:dyDescent="0.25">
      <c r="A32" s="138" t="s">
        <v>1275</v>
      </c>
      <c r="B32" s="186" t="s">
        <v>919</v>
      </c>
      <c r="C32" s="154"/>
      <c r="D32" s="139">
        <v>131.05000000000001</v>
      </c>
      <c r="E32" s="205"/>
    </row>
    <row r="33" spans="1:5" ht="18.75" customHeight="1" x14ac:dyDescent="0.25">
      <c r="A33" s="138" t="s">
        <v>1276</v>
      </c>
      <c r="B33" s="186" t="s">
        <v>920</v>
      </c>
      <c r="C33" s="154"/>
      <c r="D33" s="139">
        <v>131.94999999999999</v>
      </c>
      <c r="E33" s="205"/>
    </row>
    <row r="34" spans="1:5" ht="18.75" customHeight="1" x14ac:dyDescent="0.25">
      <c r="A34" s="138" t="s">
        <v>1277</v>
      </c>
      <c r="B34" s="186" t="s">
        <v>921</v>
      </c>
      <c r="C34" s="154"/>
      <c r="D34" s="139">
        <v>130.34</v>
      </c>
      <c r="E34" s="205"/>
    </row>
    <row r="35" spans="1:5" ht="18.75" customHeight="1" x14ac:dyDescent="0.25">
      <c r="A35" s="138" t="s">
        <v>1278</v>
      </c>
      <c r="B35" s="186" t="s">
        <v>922</v>
      </c>
      <c r="C35" s="154"/>
      <c r="D35" s="139">
        <v>131.05000000000001</v>
      </c>
      <c r="E35" s="205"/>
    </row>
    <row r="36" spans="1:5" ht="18.75" customHeight="1" x14ac:dyDescent="0.25">
      <c r="A36" s="138" t="s">
        <v>1279</v>
      </c>
      <c r="B36" s="186" t="s">
        <v>923</v>
      </c>
      <c r="C36" s="154"/>
      <c r="D36" s="139">
        <v>130.58000000000001</v>
      </c>
      <c r="E36" s="205"/>
    </row>
    <row r="37" spans="1:5" ht="18.75" customHeight="1" x14ac:dyDescent="0.25">
      <c r="A37" s="138" t="s">
        <v>1280</v>
      </c>
      <c r="B37" s="186" t="s">
        <v>924</v>
      </c>
      <c r="C37" s="154"/>
      <c r="D37" s="139">
        <v>131.05000000000001</v>
      </c>
      <c r="E37" s="205"/>
    </row>
    <row r="38" spans="1:5" ht="18.75" customHeight="1" x14ac:dyDescent="0.25">
      <c r="A38" s="138" t="s">
        <v>1281</v>
      </c>
      <c r="B38" s="186" t="s">
        <v>925</v>
      </c>
      <c r="C38" s="154"/>
      <c r="D38" s="139">
        <v>161.35</v>
      </c>
      <c r="E38" s="205"/>
    </row>
    <row r="39" spans="1:5" ht="18.75" customHeight="1" x14ac:dyDescent="0.25">
      <c r="A39" s="138" t="s">
        <v>1282</v>
      </c>
      <c r="B39" s="186" t="s">
        <v>926</v>
      </c>
      <c r="C39" s="154"/>
      <c r="D39" s="139">
        <v>164.58</v>
      </c>
      <c r="E39" s="205"/>
    </row>
    <row r="40" spans="1:5" ht="18.75" customHeight="1" x14ac:dyDescent="0.25">
      <c r="A40" s="138"/>
      <c r="B40" s="186"/>
      <c r="C40" s="154"/>
      <c r="D40" s="139"/>
      <c r="E40" s="216"/>
    </row>
    <row r="41" spans="1:5" ht="18.75" customHeight="1" x14ac:dyDescent="0.25">
      <c r="A41" s="21"/>
      <c r="B41" s="51" t="s">
        <v>912</v>
      </c>
      <c r="C41" s="1"/>
      <c r="D41" s="139"/>
      <c r="E41" s="130"/>
    </row>
    <row r="42" spans="1:5" ht="18.75" customHeight="1" x14ac:dyDescent="0.25">
      <c r="A42" s="71" t="s">
        <v>536</v>
      </c>
      <c r="B42" s="33"/>
      <c r="C42" s="33"/>
      <c r="D42" s="35"/>
      <c r="E42" s="46"/>
    </row>
    <row r="43" spans="1:5" ht="18.75" customHeight="1" x14ac:dyDescent="0.25">
      <c r="A43" s="89"/>
      <c r="B43" s="1"/>
      <c r="C43" s="1"/>
      <c r="D43" s="89"/>
      <c r="E43" s="9"/>
    </row>
    <row r="44" spans="1:5" ht="18.75" customHeight="1" x14ac:dyDescent="0.25">
      <c r="A44" s="8" t="s">
        <v>891</v>
      </c>
      <c r="B44" s="1"/>
      <c r="C44" s="1"/>
      <c r="D44" s="89"/>
      <c r="E44" s="28"/>
    </row>
    <row r="45" spans="1:5" ht="18.75" customHeight="1" x14ac:dyDescent="0.25">
      <c r="A45" s="8"/>
      <c r="B45" s="1"/>
      <c r="C45" s="1"/>
      <c r="D45" s="89"/>
      <c r="E45" s="28"/>
    </row>
    <row r="46" spans="1:5" ht="90.75" customHeight="1" x14ac:dyDescent="0.25">
      <c r="A46" s="295" t="s">
        <v>1125</v>
      </c>
      <c r="B46" s="310"/>
      <c r="C46" s="310"/>
      <c r="D46" s="310"/>
      <c r="E46" s="310"/>
    </row>
    <row r="47" spans="1:5" ht="18.75" customHeight="1" x14ac:dyDescent="0.25">
      <c r="A47" s="8"/>
      <c r="B47" s="1"/>
      <c r="C47" s="1"/>
      <c r="D47" s="89"/>
      <c r="E47" s="28"/>
    </row>
    <row r="48" spans="1:5" ht="33.75" customHeight="1" x14ac:dyDescent="0.25">
      <c r="A48" s="295" t="s">
        <v>916</v>
      </c>
      <c r="B48" s="295"/>
      <c r="C48" s="295"/>
      <c r="D48" s="295"/>
      <c r="E48" s="295"/>
    </row>
    <row r="49" spans="1:6" ht="18.75" customHeight="1" x14ac:dyDescent="0.25">
      <c r="A49" s="59"/>
      <c r="B49" s="59"/>
      <c r="C49" s="171"/>
      <c r="D49" s="59"/>
      <c r="E49" s="59"/>
    </row>
    <row r="50" spans="1:6" ht="18.75" customHeight="1" x14ac:dyDescent="0.25">
      <c r="A50" s="368" t="s">
        <v>913</v>
      </c>
      <c r="B50" s="368"/>
      <c r="C50" s="368"/>
      <c r="D50" s="368"/>
      <c r="E50" s="368"/>
    </row>
    <row r="51" spans="1:6" ht="18.75" customHeight="1" x14ac:dyDescent="0.25">
      <c r="A51" s="8"/>
      <c r="B51" s="1"/>
      <c r="C51" s="1"/>
      <c r="D51" s="89"/>
      <c r="E51" s="28"/>
    </row>
    <row r="52" spans="1:6" ht="44.25" customHeight="1" x14ac:dyDescent="0.25">
      <c r="A52" s="209" t="s">
        <v>122</v>
      </c>
      <c r="B52" s="287" t="s">
        <v>914</v>
      </c>
      <c r="C52" s="287"/>
      <c r="D52" s="287"/>
      <c r="E52" s="287"/>
      <c r="F52" s="157" t="s">
        <v>1067</v>
      </c>
    </row>
    <row r="53" spans="1:6" ht="18.75" customHeight="1" x14ac:dyDescent="0.25">
      <c r="A53" s="58"/>
      <c r="B53" s="147" t="s">
        <v>915</v>
      </c>
      <c r="C53" s="175"/>
      <c r="D53" s="288"/>
      <c r="E53" s="290"/>
      <c r="F53" s="158" t="s">
        <v>1066</v>
      </c>
    </row>
    <row r="54" spans="1:6" ht="18.75" customHeight="1" x14ac:dyDescent="0.25">
      <c r="A54" s="58"/>
      <c r="B54" s="67"/>
      <c r="C54" s="175"/>
      <c r="D54" s="67"/>
      <c r="E54" s="67"/>
      <c r="F54" s="67"/>
    </row>
    <row r="55" spans="1:6" ht="18.75" customHeight="1" x14ac:dyDescent="0.25">
      <c r="A55" s="58"/>
      <c r="B55" s="67"/>
      <c r="C55" s="175"/>
      <c r="D55" s="67"/>
      <c r="E55" s="67"/>
      <c r="F55" s="67"/>
    </row>
    <row r="56" spans="1:6" x14ac:dyDescent="0.25">
      <c r="A56" s="31" t="s">
        <v>539</v>
      </c>
      <c r="D56" s="89"/>
    </row>
    <row r="57" spans="1:6" x14ac:dyDescent="0.25">
      <c r="A57" s="72" t="s">
        <v>78</v>
      </c>
      <c r="D57" s="89"/>
    </row>
    <row r="58" spans="1:6" x14ac:dyDescent="0.25">
      <c r="A58" s="72" t="s">
        <v>79</v>
      </c>
      <c r="D58" s="89"/>
    </row>
    <row r="59" spans="1:6" x14ac:dyDescent="0.25">
      <c r="A59" s="72" t="s">
        <v>80</v>
      </c>
      <c r="D59" s="89"/>
    </row>
    <row r="60" spans="1:6" x14ac:dyDescent="0.25">
      <c r="A60" s="72" t="s">
        <v>81</v>
      </c>
      <c r="D60" s="89"/>
    </row>
    <row r="61" spans="1:6" x14ac:dyDescent="0.25">
      <c r="A61" s="72" t="s">
        <v>541</v>
      </c>
      <c r="D61" s="89"/>
    </row>
    <row r="62" spans="1:6" x14ac:dyDescent="0.25">
      <c r="A62" s="72" t="s">
        <v>95</v>
      </c>
      <c r="D62" s="89"/>
    </row>
    <row r="63" spans="1:6" x14ac:dyDescent="0.25">
      <c r="A63" s="72" t="s">
        <v>82</v>
      </c>
      <c r="D63" s="89"/>
    </row>
    <row r="64" spans="1:6" x14ac:dyDescent="0.25">
      <c r="D64" s="89"/>
    </row>
    <row r="65" spans="1:4" x14ac:dyDescent="0.25">
      <c r="A65" s="153" t="s">
        <v>540</v>
      </c>
      <c r="D65" s="89"/>
    </row>
    <row r="66" spans="1:4" x14ac:dyDescent="0.25">
      <c r="A66" s="8" t="s">
        <v>224</v>
      </c>
    </row>
    <row r="67" spans="1:4" x14ac:dyDescent="0.25">
      <c r="A67" s="8" t="s">
        <v>225</v>
      </c>
    </row>
    <row r="68" spans="1:4" x14ac:dyDescent="0.25">
      <c r="A68" s="8" t="s">
        <v>1126</v>
      </c>
    </row>
    <row r="69" spans="1:4" x14ac:dyDescent="0.25">
      <c r="A69" s="8"/>
    </row>
    <row r="70" spans="1:4" x14ac:dyDescent="0.25">
      <c r="A70" s="8" t="s">
        <v>1289</v>
      </c>
    </row>
    <row r="71" spans="1:4" x14ac:dyDescent="0.25">
      <c r="A71" s="8" t="s">
        <v>1296</v>
      </c>
    </row>
    <row r="72" spans="1:4" x14ac:dyDescent="0.25">
      <c r="A72" s="8" t="s">
        <v>1299</v>
      </c>
    </row>
  </sheetData>
  <sheetProtection algorithmName="SHA-512" hashValue="/IfEvAvT6oi/adkLUdrAPpYEW+9UpcV3EXlBnZO5SsEmWkP1RzEVgbgVXZdX6jeXr6MGiiSo2mjuq4IlC78WAw==" saltValue="sy0stY5zUkQ3cFZBoaOc8g==" spinCount="100000" sheet="1" objects="1" scenarios="1"/>
  <mergeCells count="6">
    <mergeCell ref="B10:C10"/>
    <mergeCell ref="D53:E53"/>
    <mergeCell ref="A46:E46"/>
    <mergeCell ref="A48:E48"/>
    <mergeCell ref="A50:E50"/>
    <mergeCell ref="B52:E52"/>
  </mergeCells>
  <dataValidations count="1">
    <dataValidation type="list" allowBlank="1" showInputMessage="1" showErrorMessage="1" sqref="A52" xr:uid="{6730FFE0-17BA-409B-B671-D6276AC5A3DA}">
      <formula1>$F$52:$F$53</formula1>
    </dataValidation>
  </dataValidations>
  <hyperlinks>
    <hyperlink ref="E1" location="'water installations'!A75" display="Please find details on conditions and contact data under the table" xr:uid="{9D91473C-5001-4E64-9122-CF1EF6D16CAA}"/>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8"/>
  <sheetViews>
    <sheetView zoomScaleNormal="100" workbookViewId="0"/>
  </sheetViews>
  <sheetFormatPr baseColWidth="10" defaultColWidth="11.85546875" defaultRowHeight="15" x14ac:dyDescent="0.25"/>
  <cols>
    <col min="1" max="1" width="14.7109375" style="10" customWidth="1"/>
    <col min="2" max="2" width="149.5703125" style="8" bestFit="1" customWidth="1"/>
    <col min="3" max="3" width="26.42578125" style="8" customWidth="1"/>
    <col min="4" max="4" width="17.140625" style="10" customWidth="1"/>
    <col min="5" max="5" width="16.5703125" style="10" customWidth="1"/>
    <col min="6" max="16384" width="11.85546875" style="8"/>
  </cols>
  <sheetData>
    <row r="1" spans="1:5" ht="32.25" customHeight="1" x14ac:dyDescent="0.25">
      <c r="A1" s="24"/>
      <c r="B1" s="37" t="s">
        <v>497</v>
      </c>
      <c r="C1" s="37"/>
      <c r="D1" s="18"/>
      <c r="E1" s="179" t="s">
        <v>1129</v>
      </c>
    </row>
    <row r="2" spans="1:5" s="16" customFormat="1" ht="15" customHeight="1" x14ac:dyDescent="0.25">
      <c r="A2" s="25"/>
      <c r="B2" s="38"/>
      <c r="C2" s="38"/>
      <c r="D2" s="13"/>
      <c r="E2" s="14"/>
    </row>
    <row r="3" spans="1:5" s="7" customFormat="1" ht="38.25" customHeight="1" x14ac:dyDescent="0.25">
      <c r="A3" s="43" t="s">
        <v>516</v>
      </c>
      <c r="B3" s="75" t="s">
        <v>517</v>
      </c>
      <c r="C3" s="180"/>
      <c r="D3" s="27" t="s">
        <v>544</v>
      </c>
      <c r="E3" s="20" t="s">
        <v>518</v>
      </c>
    </row>
    <row r="4" spans="1:5" ht="19.5" customHeight="1" x14ac:dyDescent="0.25">
      <c r="A4" s="21"/>
      <c r="B4" s="51" t="s">
        <v>543</v>
      </c>
      <c r="C4" s="51"/>
      <c r="D4" s="54"/>
      <c r="E4" s="129"/>
    </row>
    <row r="5" spans="1:5" ht="19.5" customHeight="1" x14ac:dyDescent="0.25">
      <c r="A5" s="21"/>
      <c r="B5" s="40"/>
      <c r="C5" s="40"/>
      <c r="D5" s="55"/>
      <c r="E5" s="130"/>
    </row>
    <row r="6" spans="1:5" ht="19.5" customHeight="1" x14ac:dyDescent="0.25">
      <c r="A6" s="21"/>
      <c r="B6" s="52" t="s">
        <v>545</v>
      </c>
      <c r="C6" s="52"/>
      <c r="D6" s="55"/>
      <c r="E6" s="130"/>
    </row>
    <row r="7" spans="1:5" ht="19.5" customHeight="1" x14ac:dyDescent="0.25">
      <c r="A7" s="21" t="s">
        <v>9</v>
      </c>
      <c r="B7" s="40" t="s">
        <v>546</v>
      </c>
      <c r="C7" s="40"/>
      <c r="D7" s="139">
        <v>132.46</v>
      </c>
      <c r="E7" s="194"/>
    </row>
    <row r="8" spans="1:5" ht="19.5" customHeight="1" x14ac:dyDescent="0.25">
      <c r="A8" s="21" t="s">
        <v>10</v>
      </c>
      <c r="B8" s="40" t="s">
        <v>547</v>
      </c>
      <c r="C8" s="40"/>
      <c r="D8" s="139">
        <v>112.72</v>
      </c>
      <c r="E8" s="194"/>
    </row>
    <row r="9" spans="1:5" ht="19.5" customHeight="1" x14ac:dyDescent="0.25">
      <c r="A9" s="21"/>
      <c r="B9" s="40"/>
      <c r="C9" s="40"/>
      <c r="D9" s="139"/>
      <c r="E9" s="130"/>
    </row>
    <row r="10" spans="1:5" ht="19.5" customHeight="1" x14ac:dyDescent="0.25">
      <c r="A10" s="21"/>
      <c r="B10" s="52" t="s">
        <v>548</v>
      </c>
      <c r="C10" s="52"/>
      <c r="D10" s="139"/>
      <c r="E10" s="130"/>
    </row>
    <row r="11" spans="1:5" ht="19.5" customHeight="1" x14ac:dyDescent="0.25">
      <c r="A11" s="21" t="s">
        <v>370</v>
      </c>
      <c r="B11" s="40" t="s">
        <v>549</v>
      </c>
      <c r="C11" s="40"/>
      <c r="D11" s="139">
        <v>74.290000000000006</v>
      </c>
      <c r="E11" s="194"/>
    </row>
    <row r="12" spans="1:5" ht="19.5" customHeight="1" x14ac:dyDescent="0.25">
      <c r="A12" s="21" t="s">
        <v>371</v>
      </c>
      <c r="B12" s="40" t="s">
        <v>550</v>
      </c>
      <c r="C12" s="40"/>
      <c r="D12" s="139">
        <v>56.53</v>
      </c>
      <c r="E12" s="194"/>
    </row>
    <row r="13" spans="1:5" ht="19.5" customHeight="1" x14ac:dyDescent="0.25">
      <c r="A13" s="21"/>
      <c r="B13" s="40"/>
      <c r="C13" s="40"/>
      <c r="D13" s="139"/>
      <c r="E13" s="130"/>
    </row>
    <row r="14" spans="1:5" ht="19.5" customHeight="1" x14ac:dyDescent="0.25">
      <c r="A14" s="21"/>
      <c r="B14" s="52" t="s">
        <v>551</v>
      </c>
      <c r="C14" s="52"/>
      <c r="D14" s="139"/>
      <c r="E14" s="130"/>
    </row>
    <row r="15" spans="1:5" ht="19.5" customHeight="1" x14ac:dyDescent="0.25">
      <c r="A15" s="21" t="s">
        <v>372</v>
      </c>
      <c r="B15" s="40" t="s">
        <v>552</v>
      </c>
      <c r="C15" s="40"/>
      <c r="D15" s="139">
        <v>123.16</v>
      </c>
      <c r="E15" s="194"/>
    </row>
    <row r="16" spans="1:5" ht="19.5" customHeight="1" x14ac:dyDescent="0.25">
      <c r="A16" s="21" t="s">
        <v>373</v>
      </c>
      <c r="B16" s="40" t="s">
        <v>553</v>
      </c>
      <c r="C16" s="40"/>
      <c r="D16" s="139">
        <v>53.43</v>
      </c>
      <c r="E16" s="194"/>
    </row>
    <row r="17" spans="1:6" ht="19.5" customHeight="1" x14ac:dyDescent="0.25">
      <c r="A17" s="21"/>
      <c r="B17" s="40"/>
      <c r="C17" s="40"/>
      <c r="D17" s="139"/>
      <c r="E17" s="130"/>
    </row>
    <row r="18" spans="1:6" ht="19.5" customHeight="1" x14ac:dyDescent="0.25">
      <c r="A18" s="21"/>
      <c r="B18" s="51" t="s">
        <v>554</v>
      </c>
      <c r="C18" s="51"/>
      <c r="D18" s="139"/>
      <c r="E18" s="130"/>
    </row>
    <row r="19" spans="1:6" ht="19.5" customHeight="1" x14ac:dyDescent="0.25">
      <c r="A19" s="21"/>
      <c r="B19" s="51"/>
      <c r="C19" s="51"/>
      <c r="D19" s="139"/>
      <c r="E19" s="130"/>
    </row>
    <row r="20" spans="1:6" ht="19.5" customHeight="1" x14ac:dyDescent="0.25">
      <c r="A20" s="21"/>
      <c r="B20" s="52" t="s">
        <v>555</v>
      </c>
      <c r="C20" s="52"/>
      <c r="D20" s="139"/>
      <c r="E20" s="130"/>
    </row>
    <row r="21" spans="1:6" ht="19.5" customHeight="1" x14ac:dyDescent="0.25">
      <c r="A21" s="21" t="s">
        <v>374</v>
      </c>
      <c r="B21" s="40" t="s">
        <v>556</v>
      </c>
      <c r="C21" s="40"/>
      <c r="D21" s="139">
        <v>47.81</v>
      </c>
      <c r="E21" s="194"/>
    </row>
    <row r="22" spans="1:6" ht="19.5" customHeight="1" x14ac:dyDescent="0.25">
      <c r="A22" s="21" t="s">
        <v>375</v>
      </c>
      <c r="B22" s="40" t="s">
        <v>557</v>
      </c>
      <c r="C22" s="40"/>
      <c r="D22" s="139">
        <v>255.68</v>
      </c>
      <c r="E22" s="194"/>
    </row>
    <row r="23" spans="1:6" ht="19.5" customHeight="1" x14ac:dyDescent="0.25">
      <c r="A23" s="21" t="s">
        <v>376</v>
      </c>
      <c r="B23" s="40" t="s">
        <v>558</v>
      </c>
      <c r="C23" s="40"/>
      <c r="D23" s="139">
        <v>125.72</v>
      </c>
      <c r="E23" s="194"/>
    </row>
    <row r="24" spans="1:6" ht="19.5" customHeight="1" x14ac:dyDescent="0.25">
      <c r="A24" s="21" t="s">
        <v>377</v>
      </c>
      <c r="B24" s="40" t="s">
        <v>559</v>
      </c>
      <c r="C24" s="40"/>
      <c r="D24" s="139">
        <v>126.77</v>
      </c>
      <c r="E24" s="194"/>
    </row>
    <row r="25" spans="1:6" ht="19.5" customHeight="1" x14ac:dyDescent="0.25">
      <c r="A25" s="21"/>
      <c r="B25" s="40"/>
      <c r="C25" s="40"/>
      <c r="D25" s="139"/>
      <c r="E25" s="130"/>
    </row>
    <row r="26" spans="1:6" ht="19.5" customHeight="1" x14ac:dyDescent="0.25">
      <c r="A26" s="21"/>
      <c r="B26" s="52" t="s">
        <v>560</v>
      </c>
      <c r="C26" s="52"/>
      <c r="D26" s="139"/>
      <c r="E26" s="130"/>
    </row>
    <row r="27" spans="1:6" ht="19.5" customHeight="1" x14ac:dyDescent="0.25">
      <c r="A27" s="21" t="s">
        <v>378</v>
      </c>
      <c r="B27" s="40" t="s">
        <v>561</v>
      </c>
      <c r="C27" s="40"/>
      <c r="D27" s="139">
        <v>30.1</v>
      </c>
      <c r="E27" s="194"/>
    </row>
    <row r="28" spans="1:6" ht="19.5" customHeight="1" x14ac:dyDescent="0.25">
      <c r="A28" s="21" t="s">
        <v>379</v>
      </c>
      <c r="B28" s="40" t="s">
        <v>562</v>
      </c>
      <c r="C28" s="40"/>
      <c r="D28" s="139">
        <v>68.56</v>
      </c>
      <c r="E28" s="194"/>
    </row>
    <row r="29" spans="1:6" ht="19.5" customHeight="1" x14ac:dyDescent="0.25">
      <c r="A29" s="21" t="s">
        <v>380</v>
      </c>
      <c r="B29" s="40" t="s">
        <v>559</v>
      </c>
      <c r="C29" s="40"/>
      <c r="D29" s="248">
        <v>68.56</v>
      </c>
      <c r="E29" s="194"/>
      <c r="F29" s="241"/>
    </row>
    <row r="30" spans="1:6" ht="19.5" customHeight="1" x14ac:dyDescent="0.25">
      <c r="A30" s="21"/>
      <c r="B30" s="40"/>
      <c r="C30" s="40"/>
      <c r="D30" s="139"/>
      <c r="E30" s="130"/>
    </row>
    <row r="31" spans="1:6" ht="19.5" customHeight="1" x14ac:dyDescent="0.25">
      <c r="A31" s="21"/>
      <c r="B31" s="52" t="s">
        <v>551</v>
      </c>
      <c r="C31" s="52"/>
      <c r="D31" s="139"/>
      <c r="E31" s="130"/>
    </row>
    <row r="32" spans="1:6" ht="19.5" customHeight="1" x14ac:dyDescent="0.25">
      <c r="A32" s="21" t="s">
        <v>381</v>
      </c>
      <c r="B32" s="40" t="s">
        <v>563</v>
      </c>
      <c r="C32" s="40"/>
      <c r="D32" s="139">
        <v>45.27</v>
      </c>
      <c r="E32" s="194"/>
    </row>
    <row r="33" spans="1:7" ht="19.5" customHeight="1" x14ac:dyDescent="0.25">
      <c r="A33" s="21" t="s">
        <v>382</v>
      </c>
      <c r="B33" s="40" t="s">
        <v>564</v>
      </c>
      <c r="C33" s="40"/>
      <c r="D33" s="139">
        <v>137.59</v>
      </c>
      <c r="E33" s="194"/>
    </row>
    <row r="34" spans="1:7" ht="19.5" customHeight="1" x14ac:dyDescent="0.25">
      <c r="A34" s="21" t="s">
        <v>383</v>
      </c>
      <c r="B34" s="40" t="s">
        <v>559</v>
      </c>
      <c r="C34" s="40"/>
      <c r="D34" s="139">
        <v>115.86</v>
      </c>
      <c r="E34" s="194"/>
    </row>
    <row r="35" spans="1:7" ht="19.5" customHeight="1" x14ac:dyDescent="0.25">
      <c r="A35" s="21"/>
      <c r="B35" s="40"/>
      <c r="C35" s="40"/>
      <c r="D35" s="55"/>
      <c r="E35" s="130"/>
    </row>
    <row r="36" spans="1:7" ht="19.5" customHeight="1" x14ac:dyDescent="0.25">
      <c r="A36" s="21"/>
      <c r="B36" s="40" t="s">
        <v>565</v>
      </c>
      <c r="C36" s="40"/>
      <c r="D36" s="55"/>
      <c r="E36" s="130"/>
    </row>
    <row r="37" spans="1:7" ht="19.5" customHeight="1" x14ac:dyDescent="0.25">
      <c r="A37" s="21"/>
      <c r="B37" s="40" t="s">
        <v>566</v>
      </c>
      <c r="C37" s="40"/>
      <c r="D37" s="55"/>
      <c r="E37" s="130"/>
    </row>
    <row r="38" spans="1:7" ht="19.5" customHeight="1" x14ac:dyDescent="0.25">
      <c r="A38" s="21"/>
      <c r="B38" s="40" t="s">
        <v>567</v>
      </c>
      <c r="C38" s="40"/>
      <c r="D38" s="55"/>
      <c r="E38" s="130"/>
    </row>
    <row r="39" spans="1:7" ht="19.5" customHeight="1" x14ac:dyDescent="0.25">
      <c r="A39" s="21"/>
      <c r="B39" s="40"/>
      <c r="C39" s="40"/>
      <c r="D39" s="55"/>
      <c r="E39" s="130"/>
    </row>
    <row r="40" spans="1:7" ht="19.5" customHeight="1" x14ac:dyDescent="0.25">
      <c r="A40" s="21"/>
      <c r="B40" s="51" t="s">
        <v>568</v>
      </c>
      <c r="C40" s="51"/>
      <c r="D40" s="55"/>
      <c r="E40" s="130"/>
    </row>
    <row r="41" spans="1:7" ht="19.5" customHeight="1" x14ac:dyDescent="0.25">
      <c r="A41" s="21" t="s">
        <v>384</v>
      </c>
      <c r="B41" s="40" t="s">
        <v>569</v>
      </c>
      <c r="C41" s="40"/>
      <c r="D41" s="139">
        <v>61.36</v>
      </c>
      <c r="E41" s="194"/>
    </row>
    <row r="42" spans="1:7" ht="19.5" customHeight="1" x14ac:dyDescent="0.25">
      <c r="A42" s="21" t="s">
        <v>385</v>
      </c>
      <c r="B42" s="40" t="s">
        <v>570</v>
      </c>
      <c r="C42" s="40"/>
      <c r="D42" s="55" t="s">
        <v>968</v>
      </c>
      <c r="E42" s="194"/>
    </row>
    <row r="43" spans="1:7" ht="19.5" customHeight="1" x14ac:dyDescent="0.25">
      <c r="A43" s="21" t="s">
        <v>386</v>
      </c>
      <c r="B43" s="40" t="s">
        <v>571</v>
      </c>
      <c r="C43" s="40"/>
      <c r="D43" s="139">
        <v>32.58</v>
      </c>
      <c r="E43" s="194"/>
      <c r="G43" s="16"/>
    </row>
    <row r="44" spans="1:7" ht="19.5" customHeight="1" x14ac:dyDescent="0.25">
      <c r="A44" s="21" t="s">
        <v>387</v>
      </c>
      <c r="B44" s="40" t="s">
        <v>572</v>
      </c>
      <c r="C44" s="40"/>
      <c r="D44" s="139">
        <v>19.39</v>
      </c>
      <c r="E44" s="194"/>
      <c r="G44" s="16"/>
    </row>
    <row r="45" spans="1:7" ht="19.5" customHeight="1" x14ac:dyDescent="0.25">
      <c r="A45" s="21" t="s">
        <v>388</v>
      </c>
      <c r="B45" s="40" t="s">
        <v>573</v>
      </c>
      <c r="C45" s="40"/>
      <c r="D45" s="55" t="s">
        <v>968</v>
      </c>
      <c r="E45" s="194"/>
      <c r="G45" s="16"/>
    </row>
    <row r="46" spans="1:7" ht="19.5" customHeight="1" x14ac:dyDescent="0.25">
      <c r="A46" s="21" t="s">
        <v>389</v>
      </c>
      <c r="B46" s="40" t="s">
        <v>574</v>
      </c>
      <c r="C46" s="40"/>
      <c r="D46" s="55" t="s">
        <v>968</v>
      </c>
      <c r="E46" s="194"/>
    </row>
    <row r="47" spans="1:7" ht="19.5" customHeight="1" x14ac:dyDescent="0.25">
      <c r="A47" s="21" t="s">
        <v>390</v>
      </c>
      <c r="B47" s="40" t="s">
        <v>575</v>
      </c>
      <c r="C47" s="40"/>
      <c r="D47" s="55" t="s">
        <v>1420</v>
      </c>
      <c r="E47" s="194"/>
    </row>
    <row r="48" spans="1:7" ht="19.5" customHeight="1" x14ac:dyDescent="0.25">
      <c r="A48" s="21" t="s">
        <v>391</v>
      </c>
      <c r="B48" s="40" t="s">
        <v>576</v>
      </c>
      <c r="C48" s="40"/>
      <c r="D48" s="55" t="s">
        <v>1421</v>
      </c>
      <c r="E48" s="194"/>
    </row>
    <row r="49" spans="1:5" ht="19.5" customHeight="1" x14ac:dyDescent="0.25">
      <c r="A49" s="21"/>
      <c r="B49" s="40"/>
      <c r="C49" s="40"/>
      <c r="E49" s="130"/>
    </row>
    <row r="50" spans="1:5" ht="19.5" customHeight="1" x14ac:dyDescent="0.25">
      <c r="A50" s="21"/>
      <c r="B50" s="273" t="s">
        <v>1426</v>
      </c>
      <c r="C50" s="137"/>
      <c r="D50" s="55"/>
      <c r="E50" s="130"/>
    </row>
    <row r="51" spans="1:5" ht="19.5" customHeight="1" x14ac:dyDescent="0.25">
      <c r="A51" s="21"/>
      <c r="B51" s="40"/>
      <c r="C51" s="40"/>
      <c r="D51" s="55"/>
      <c r="E51" s="130"/>
    </row>
    <row r="52" spans="1:5" ht="19.5" customHeight="1" x14ac:dyDescent="0.25">
      <c r="A52" s="21"/>
      <c r="B52" s="40" t="s">
        <v>577</v>
      </c>
      <c r="C52" s="40"/>
      <c r="D52" s="55"/>
      <c r="E52" s="130"/>
    </row>
    <row r="53" spans="1:5" ht="19.5" customHeight="1" x14ac:dyDescent="0.25">
      <c r="A53" s="21"/>
      <c r="B53" s="40" t="s">
        <v>578</v>
      </c>
      <c r="C53" s="40"/>
      <c r="D53" s="55"/>
      <c r="E53" s="130"/>
    </row>
    <row r="54" spans="1:5" ht="19.5" customHeight="1" x14ac:dyDescent="0.25">
      <c r="A54" s="21"/>
      <c r="B54" s="40"/>
      <c r="C54" s="40"/>
      <c r="D54" s="55"/>
      <c r="E54" s="130"/>
    </row>
    <row r="55" spans="1:5" ht="19.5" customHeight="1" x14ac:dyDescent="0.25">
      <c r="A55" s="21" t="s">
        <v>392</v>
      </c>
      <c r="B55" s="40" t="s">
        <v>579</v>
      </c>
      <c r="C55" s="40"/>
      <c r="D55" s="139">
        <v>1050</v>
      </c>
      <c r="E55" s="194"/>
    </row>
    <row r="56" spans="1:5" ht="19.5" customHeight="1" x14ac:dyDescent="0.25">
      <c r="A56" s="21" t="s">
        <v>393</v>
      </c>
      <c r="B56" s="40" t="s">
        <v>580</v>
      </c>
      <c r="C56" s="40"/>
      <c r="D56" s="139">
        <v>1499</v>
      </c>
      <c r="E56" s="194"/>
    </row>
    <row r="57" spans="1:5" ht="19.5" customHeight="1" x14ac:dyDescent="0.25">
      <c r="A57" s="21" t="s">
        <v>394</v>
      </c>
      <c r="B57" s="40" t="s">
        <v>581</v>
      </c>
      <c r="C57" s="40"/>
      <c r="D57" s="139">
        <v>2620</v>
      </c>
      <c r="E57" s="194"/>
    </row>
    <row r="58" spans="1:5" ht="19.5" customHeight="1" x14ac:dyDescent="0.25">
      <c r="A58" s="21" t="s">
        <v>395</v>
      </c>
      <c r="B58" s="40" t="s">
        <v>582</v>
      </c>
      <c r="C58" s="40"/>
      <c r="D58" s="139">
        <v>4199</v>
      </c>
      <c r="E58" s="194"/>
    </row>
    <row r="59" spans="1:5" ht="33" customHeight="1" x14ac:dyDescent="0.25">
      <c r="A59" s="21" t="s">
        <v>396</v>
      </c>
      <c r="B59" s="40" t="s">
        <v>583</v>
      </c>
      <c r="C59" s="40"/>
      <c r="D59" s="55"/>
      <c r="E59" s="130"/>
    </row>
    <row r="60" spans="1:5" ht="18.75" customHeight="1" x14ac:dyDescent="0.25">
      <c r="A60" s="140" t="s">
        <v>536</v>
      </c>
      <c r="B60" s="33"/>
      <c r="C60" s="33"/>
      <c r="D60" s="35"/>
      <c r="E60" s="46"/>
    </row>
    <row r="61" spans="1:5" ht="18.75" customHeight="1" x14ac:dyDescent="0.25">
      <c r="A61" s="8"/>
      <c r="B61" s="1"/>
      <c r="C61" s="1"/>
      <c r="D61" s="4"/>
      <c r="E61" s="28"/>
    </row>
    <row r="62" spans="1:5" ht="18.75" customHeight="1" x14ac:dyDescent="0.25">
      <c r="A62" s="47" t="s">
        <v>584</v>
      </c>
      <c r="B62" s="1"/>
      <c r="C62" s="1"/>
      <c r="D62" s="4"/>
      <c r="E62" s="28"/>
    </row>
    <row r="63" spans="1:5" ht="18.75" customHeight="1" x14ac:dyDescent="0.25">
      <c r="A63" s="8" t="s">
        <v>585</v>
      </c>
      <c r="B63" s="1"/>
      <c r="C63" s="1"/>
      <c r="D63" s="4"/>
      <c r="E63" s="28"/>
    </row>
    <row r="64" spans="1:5" ht="18.75" customHeight="1" x14ac:dyDescent="0.25">
      <c r="A64" s="8"/>
      <c r="B64" s="1"/>
      <c r="C64" s="1"/>
      <c r="D64" s="4"/>
      <c r="E64" s="28"/>
    </row>
    <row r="65" spans="1:5" ht="18.75" customHeight="1" x14ac:dyDescent="0.25">
      <c r="A65" s="8" t="s">
        <v>586</v>
      </c>
      <c r="B65" s="1"/>
      <c r="C65" s="1"/>
      <c r="D65" s="4"/>
      <c r="E65" s="195"/>
    </row>
    <row r="66" spans="1:5" ht="18.75" customHeight="1" x14ac:dyDescent="0.25">
      <c r="A66" s="8" t="s">
        <v>587</v>
      </c>
      <c r="B66" s="1"/>
      <c r="C66" s="1"/>
      <c r="D66" s="4"/>
      <c r="E66" s="195"/>
    </row>
    <row r="67" spans="1:5" ht="18.75" customHeight="1" x14ac:dyDescent="0.25">
      <c r="A67" s="8" t="s">
        <v>588</v>
      </c>
      <c r="B67" s="1"/>
      <c r="C67" s="1"/>
      <c r="D67" s="4"/>
      <c r="E67" s="195"/>
    </row>
    <row r="68" spans="1:5" ht="18.75" customHeight="1" x14ac:dyDescent="0.25">
      <c r="A68" s="8"/>
      <c r="B68" s="1"/>
      <c r="C68" s="1"/>
      <c r="D68" s="4"/>
      <c r="E68" s="28"/>
    </row>
    <row r="69" spans="1:5" ht="18.75" customHeight="1" x14ac:dyDescent="0.25">
      <c r="A69" s="8" t="s">
        <v>589</v>
      </c>
      <c r="B69" s="1"/>
      <c r="C69" s="1"/>
      <c r="D69" s="4"/>
      <c r="E69" s="28"/>
    </row>
    <row r="70" spans="1:5" ht="18.75" customHeight="1" x14ac:dyDescent="0.25">
      <c r="A70" s="8" t="s">
        <v>590</v>
      </c>
      <c r="B70" s="1"/>
      <c r="C70" s="1"/>
      <c r="D70" s="296"/>
      <c r="E70" s="296"/>
    </row>
    <row r="71" spans="1:5" ht="18.75" customHeight="1" x14ac:dyDescent="0.25">
      <c r="A71" s="8" t="s">
        <v>591</v>
      </c>
      <c r="B71" s="1"/>
      <c r="C71" s="1"/>
      <c r="D71" s="296"/>
      <c r="E71" s="296"/>
    </row>
    <row r="72" spans="1:5" ht="18.75" customHeight="1" x14ac:dyDescent="0.25">
      <c r="A72" s="48"/>
      <c r="B72" s="22"/>
      <c r="C72" s="22"/>
      <c r="D72" s="49"/>
      <c r="E72" s="50"/>
    </row>
    <row r="73" spans="1:5" ht="18.75" customHeight="1" x14ac:dyDescent="0.25">
      <c r="A73" s="8"/>
      <c r="B73" s="1"/>
      <c r="C73" s="1"/>
      <c r="D73" s="4"/>
      <c r="E73" s="28"/>
    </row>
    <row r="74" spans="1:5" ht="36.75" customHeight="1" x14ac:dyDescent="0.25">
      <c r="A74" s="293" t="s">
        <v>592</v>
      </c>
      <c r="B74" s="294"/>
      <c r="C74" s="294"/>
      <c r="D74" s="294"/>
      <c r="E74" s="294"/>
    </row>
    <row r="75" spans="1:5" ht="18.75" customHeight="1" x14ac:dyDescent="0.25">
      <c r="A75" s="44"/>
      <c r="B75" s="45"/>
      <c r="C75" s="170"/>
      <c r="D75" s="45"/>
      <c r="E75" s="45"/>
    </row>
    <row r="76" spans="1:5" x14ac:dyDescent="0.25">
      <c r="A76" s="29" t="s">
        <v>593</v>
      </c>
      <c r="B76" s="29"/>
      <c r="C76" s="29"/>
      <c r="D76" s="29"/>
      <c r="E76" s="29"/>
    </row>
    <row r="77" spans="1:5" x14ac:dyDescent="0.25">
      <c r="A77" s="29"/>
      <c r="B77" s="29"/>
      <c r="C77" s="29"/>
      <c r="D77" s="29"/>
      <c r="E77" s="29"/>
    </row>
    <row r="78" spans="1:5" ht="35.25" customHeight="1" x14ac:dyDescent="0.25">
      <c r="A78" s="295" t="s">
        <v>594</v>
      </c>
      <c r="B78" s="295"/>
      <c r="C78" s="295"/>
      <c r="D78" s="295"/>
      <c r="E78" s="295"/>
    </row>
    <row r="79" spans="1:5" x14ac:dyDescent="0.25">
      <c r="A79" s="29"/>
      <c r="B79" s="29"/>
      <c r="C79" s="29"/>
      <c r="D79" s="29"/>
      <c r="E79" s="29"/>
    </row>
    <row r="80" spans="1:5" ht="30.75" customHeight="1" x14ac:dyDescent="0.25">
      <c r="A80" s="287" t="s">
        <v>1422</v>
      </c>
      <c r="B80" s="287"/>
      <c r="C80" s="287"/>
      <c r="D80" s="287"/>
      <c r="E80" s="287"/>
    </row>
    <row r="81" spans="1:8" ht="18" customHeight="1" x14ac:dyDescent="0.25">
      <c r="A81" s="30"/>
      <c r="B81" s="30"/>
      <c r="C81" s="172"/>
      <c r="D81" s="30"/>
      <c r="E81" s="30"/>
    </row>
    <row r="82" spans="1:8" x14ac:dyDescent="0.25">
      <c r="A82" s="31" t="s">
        <v>539</v>
      </c>
      <c r="D82" s="8"/>
      <c r="E82" s="8"/>
      <c r="F82" s="10"/>
      <c r="G82" s="10"/>
      <c r="H82" s="10"/>
    </row>
    <row r="83" spans="1:8" x14ac:dyDescent="0.25">
      <c r="A83" s="30" t="s">
        <v>78</v>
      </c>
      <c r="D83" s="8"/>
      <c r="E83" s="8"/>
      <c r="F83" s="10"/>
      <c r="G83" s="10"/>
      <c r="H83" s="10"/>
    </row>
    <row r="84" spans="1:8" x14ac:dyDescent="0.25">
      <c r="A84" s="30" t="s">
        <v>79</v>
      </c>
      <c r="D84" s="8"/>
      <c r="E84" s="8"/>
      <c r="F84" s="10"/>
      <c r="G84" s="10"/>
      <c r="H84" s="10"/>
    </row>
    <row r="85" spans="1:8" x14ac:dyDescent="0.25">
      <c r="A85" s="30" t="s">
        <v>80</v>
      </c>
      <c r="D85" s="8"/>
      <c r="E85" s="8"/>
      <c r="F85" s="10"/>
      <c r="G85" s="10"/>
      <c r="H85" s="10"/>
    </row>
    <row r="86" spans="1:8" x14ac:dyDescent="0.25">
      <c r="A86" s="30" t="s">
        <v>81</v>
      </c>
      <c r="D86" s="8"/>
      <c r="E86" s="8"/>
      <c r="F86" s="10"/>
      <c r="G86" s="10"/>
      <c r="H86" s="10"/>
    </row>
    <row r="87" spans="1:8" x14ac:dyDescent="0.25">
      <c r="A87" s="30" t="s">
        <v>541</v>
      </c>
      <c r="D87" s="8"/>
      <c r="E87" s="8"/>
      <c r="F87" s="10"/>
      <c r="G87" s="10"/>
      <c r="H87" s="10"/>
    </row>
    <row r="88" spans="1:8" x14ac:dyDescent="0.25">
      <c r="A88" s="30" t="s">
        <v>95</v>
      </c>
      <c r="D88" s="8"/>
      <c r="E88" s="8"/>
      <c r="F88" s="10"/>
      <c r="G88" s="10"/>
      <c r="H88" s="10"/>
    </row>
    <row r="89" spans="1:8" x14ac:dyDescent="0.25">
      <c r="A89" s="30" t="s">
        <v>82</v>
      </c>
      <c r="D89" s="8"/>
      <c r="E89" s="8"/>
      <c r="F89" s="10"/>
      <c r="G89" s="10"/>
      <c r="H89" s="10"/>
    </row>
    <row r="91" spans="1:8" ht="16.5" customHeight="1" x14ac:dyDescent="0.25">
      <c r="A91" s="287" t="s">
        <v>1423</v>
      </c>
      <c r="B91" s="287"/>
      <c r="C91" s="287"/>
      <c r="D91" s="287"/>
      <c r="E91" s="287"/>
    </row>
    <row r="93" spans="1:8" x14ac:dyDescent="0.25">
      <c r="A93" s="31" t="s">
        <v>540</v>
      </c>
    </row>
    <row r="94" spans="1:8" x14ac:dyDescent="0.25">
      <c r="A94" s="274" t="s">
        <v>1424</v>
      </c>
    </row>
    <row r="95" spans="1:8" x14ac:dyDescent="0.25">
      <c r="A95" s="274" t="s">
        <v>1425</v>
      </c>
    </row>
    <row r="96" spans="1:8" x14ac:dyDescent="0.25">
      <c r="A96" s="274" t="s">
        <v>1430</v>
      </c>
    </row>
    <row r="97" spans="1:1" x14ac:dyDescent="0.25">
      <c r="A97" s="274" t="s">
        <v>1429</v>
      </c>
    </row>
    <row r="98" spans="1:1" x14ac:dyDescent="0.25">
      <c r="A98" s="274" t="s">
        <v>1431</v>
      </c>
    </row>
  </sheetData>
  <sheetProtection algorithmName="SHA-512" hashValue="t95o05mPo0OvhvE1lLUAWISHHvlgRDuAH7NRLQ7j6Aa/EWe6yMRiwHP2jgiN50h6JlNGd8bcvoCCS4h0tSYlpg==" saltValue="pKpYQnSg/REyd3rN/rusig==" spinCount="100000" sheet="1" objects="1" scenarios="1"/>
  <mergeCells count="6">
    <mergeCell ref="A74:E74"/>
    <mergeCell ref="A80:E80"/>
    <mergeCell ref="A91:E91"/>
    <mergeCell ref="A78:E78"/>
    <mergeCell ref="D70:E70"/>
    <mergeCell ref="D71:E71"/>
  </mergeCells>
  <hyperlinks>
    <hyperlink ref="B50" r:id="rId1" display="4. Lighting systems (Please find the relevant illustrative material here.)" xr:uid="{F8F84118-DA72-470A-A4B5-90CA75F3ADF3}"/>
    <hyperlink ref="E1" location="'ceiling fixtures'!A62" display="Please find details on conditions and contact data under the table" xr:uid="{FB2F28E2-FB2D-475C-B591-71C123428D1A}"/>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2"/>
  <sheetViews>
    <sheetView zoomScaleNormal="100" workbookViewId="0"/>
  </sheetViews>
  <sheetFormatPr baseColWidth="10" defaultColWidth="11.85546875" defaultRowHeight="15" x14ac:dyDescent="0.25"/>
  <cols>
    <col min="1" max="1" width="14.7109375" style="10" customWidth="1"/>
    <col min="2" max="2" width="94" style="8" customWidth="1"/>
    <col min="3" max="3" width="17.42578125" style="8" customWidth="1"/>
    <col min="4" max="4" width="26.28515625" style="10" customWidth="1"/>
    <col min="5" max="5" width="16.5703125" style="10" customWidth="1"/>
    <col min="6" max="16384" width="11.85546875" style="8"/>
  </cols>
  <sheetData>
    <row r="1" spans="1:5" ht="32.25" customHeight="1" x14ac:dyDescent="0.25">
      <c r="A1" s="24"/>
      <c r="B1" s="37" t="s">
        <v>498</v>
      </c>
      <c r="C1" s="37"/>
      <c r="D1" s="18"/>
      <c r="E1" s="179" t="s">
        <v>1129</v>
      </c>
    </row>
    <row r="2" spans="1:5" s="16" customFormat="1" ht="15" customHeight="1" x14ac:dyDescent="0.25">
      <c r="A2" s="25"/>
      <c r="B2" s="38"/>
      <c r="C2" s="38"/>
      <c r="D2" s="13"/>
      <c r="E2" s="14"/>
    </row>
    <row r="3" spans="1:5" s="7" customFormat="1" ht="38.25" customHeight="1" x14ac:dyDescent="0.25">
      <c r="A3" s="43" t="s">
        <v>516</v>
      </c>
      <c r="B3" s="75" t="s">
        <v>596</v>
      </c>
      <c r="C3" s="180"/>
      <c r="D3" s="27" t="s">
        <v>595</v>
      </c>
      <c r="E3" s="43" t="s">
        <v>518</v>
      </c>
    </row>
    <row r="4" spans="1:5" ht="18.75" customHeight="1" x14ac:dyDescent="0.25">
      <c r="A4" s="21"/>
      <c r="B4" s="52" t="s">
        <v>993</v>
      </c>
      <c r="C4" s="52"/>
      <c r="D4" s="54"/>
      <c r="E4" s="57"/>
    </row>
    <row r="5" spans="1:5" ht="50.25" customHeight="1" x14ac:dyDescent="0.25">
      <c r="A5" s="21" t="s">
        <v>41</v>
      </c>
      <c r="B5" s="40" t="s">
        <v>994</v>
      </c>
      <c r="C5" s="40"/>
      <c r="D5" s="92" t="s">
        <v>1399</v>
      </c>
      <c r="E5" s="193"/>
    </row>
    <row r="6" spans="1:5" ht="16.5" x14ac:dyDescent="0.25">
      <c r="A6" s="21"/>
      <c r="B6" s="87" t="s">
        <v>995</v>
      </c>
      <c r="C6" s="87"/>
      <c r="D6" s="55"/>
      <c r="E6" s="193"/>
    </row>
    <row r="7" spans="1:5" ht="18.75" customHeight="1" x14ac:dyDescent="0.25">
      <c r="A7" s="21"/>
      <c r="B7" s="87" t="s">
        <v>996</v>
      </c>
      <c r="C7" s="87"/>
      <c r="D7" s="55"/>
      <c r="E7" s="193"/>
    </row>
    <row r="8" spans="1:5" ht="18.75" customHeight="1" x14ac:dyDescent="0.25">
      <c r="A8" s="21"/>
      <c r="B8" s="87" t="s">
        <v>997</v>
      </c>
      <c r="C8" s="87"/>
      <c r="D8" s="55"/>
      <c r="E8" s="193"/>
    </row>
    <row r="9" spans="1:5" ht="18.75" customHeight="1" x14ac:dyDescent="0.25">
      <c r="A9" s="21"/>
      <c r="B9" s="87" t="s">
        <v>998</v>
      </c>
      <c r="C9" s="87"/>
      <c r="D9" s="55"/>
      <c r="E9" s="193"/>
    </row>
    <row r="10" spans="1:5" ht="18.75" customHeight="1" x14ac:dyDescent="0.25">
      <c r="A10" s="21"/>
      <c r="B10" s="87" t="s">
        <v>999</v>
      </c>
      <c r="C10" s="87"/>
      <c r="D10" s="55"/>
      <c r="E10" s="193"/>
    </row>
    <row r="11" spans="1:5" ht="18.75" customHeight="1" x14ac:dyDescent="0.25">
      <c r="A11" s="21"/>
      <c r="B11" s="87" t="s">
        <v>1000</v>
      </c>
      <c r="C11" s="87"/>
      <c r="D11" s="55"/>
      <c r="E11" s="193"/>
    </row>
    <row r="12" spans="1:5" ht="18.75" customHeight="1" x14ac:dyDescent="0.25">
      <c r="A12" s="21"/>
      <c r="B12" s="87" t="s">
        <v>1001</v>
      </c>
      <c r="C12" s="87"/>
      <c r="D12" s="55"/>
      <c r="E12" s="193"/>
    </row>
    <row r="13" spans="1:5" ht="18.75" customHeight="1" x14ac:dyDescent="0.25">
      <c r="A13" s="21"/>
      <c r="B13" s="87" t="s">
        <v>1002</v>
      </c>
      <c r="C13" s="87"/>
      <c r="D13" s="55"/>
      <c r="E13" s="193"/>
    </row>
    <row r="14" spans="1:5" ht="18.75" customHeight="1" x14ac:dyDescent="0.25">
      <c r="A14" s="21"/>
      <c r="B14" s="87" t="s">
        <v>1018</v>
      </c>
      <c r="C14" s="87"/>
      <c r="D14" s="55"/>
      <c r="E14" s="193"/>
    </row>
    <row r="15" spans="1:5" ht="18.75" customHeight="1" x14ac:dyDescent="0.25">
      <c r="A15" s="21"/>
      <c r="B15" s="87"/>
      <c r="C15" s="87"/>
      <c r="D15" s="55"/>
      <c r="E15" s="55"/>
    </row>
    <row r="16" spans="1:5" ht="18.75" customHeight="1" x14ac:dyDescent="0.25">
      <c r="A16" s="21"/>
      <c r="B16" s="52" t="s">
        <v>1003</v>
      </c>
      <c r="C16" s="52"/>
      <c r="D16" s="55"/>
      <c r="E16" s="55"/>
    </row>
    <row r="17" spans="1:5" ht="105" x14ac:dyDescent="0.25">
      <c r="A17" s="21"/>
      <c r="B17" s="40" t="s">
        <v>1004</v>
      </c>
      <c r="C17" s="40"/>
      <c r="D17" s="92" t="s">
        <v>1005</v>
      </c>
      <c r="E17" s="193"/>
    </row>
    <row r="18" spans="1:5" ht="18.75" customHeight="1" x14ac:dyDescent="0.25">
      <c r="A18" s="21" t="s">
        <v>42</v>
      </c>
      <c r="B18" s="87" t="s">
        <v>1006</v>
      </c>
      <c r="C18" s="87"/>
      <c r="D18" s="55" t="s">
        <v>1400</v>
      </c>
      <c r="E18" s="193"/>
    </row>
    <row r="19" spans="1:5" ht="18.75" customHeight="1" x14ac:dyDescent="0.25">
      <c r="A19" s="21" t="s">
        <v>43</v>
      </c>
      <c r="B19" s="87" t="s">
        <v>1007</v>
      </c>
      <c r="C19" s="87"/>
      <c r="D19" s="55" t="s">
        <v>1401</v>
      </c>
      <c r="E19" s="193"/>
    </row>
    <row r="20" spans="1:5" ht="18.75" customHeight="1" x14ac:dyDescent="0.25">
      <c r="A20" s="21" t="s">
        <v>44</v>
      </c>
      <c r="B20" s="87" t="s">
        <v>1008</v>
      </c>
      <c r="C20" s="87"/>
      <c r="D20" s="55" t="s">
        <v>1402</v>
      </c>
      <c r="E20" s="193"/>
    </row>
    <row r="21" spans="1:5" ht="18.75" customHeight="1" x14ac:dyDescent="0.25">
      <c r="A21" s="21" t="s">
        <v>45</v>
      </c>
      <c r="B21" s="87" t="s">
        <v>1009</v>
      </c>
      <c r="C21" s="87"/>
      <c r="D21" s="55" t="s">
        <v>1403</v>
      </c>
      <c r="E21" s="193"/>
    </row>
    <row r="22" spans="1:5" ht="18.75" customHeight="1" x14ac:dyDescent="0.25">
      <c r="A22" s="21" t="s">
        <v>46</v>
      </c>
      <c r="B22" s="87" t="s">
        <v>1010</v>
      </c>
      <c r="C22" s="87"/>
      <c r="D22" s="55" t="s">
        <v>1404</v>
      </c>
      <c r="E22" s="193"/>
    </row>
    <row r="23" spans="1:5" ht="18.75" customHeight="1" x14ac:dyDescent="0.25">
      <c r="A23" s="21"/>
      <c r="B23" s="40"/>
      <c r="C23" s="40"/>
      <c r="D23" s="55"/>
      <c r="E23" s="55"/>
    </row>
    <row r="24" spans="1:5" ht="32.25" customHeight="1" x14ac:dyDescent="0.25">
      <c r="A24" s="21" t="s">
        <v>223</v>
      </c>
      <c r="B24" s="52" t="s">
        <v>1011</v>
      </c>
      <c r="C24" s="52"/>
      <c r="D24" s="92" t="s">
        <v>1405</v>
      </c>
      <c r="E24" s="193"/>
    </row>
    <row r="25" spans="1:5" ht="18.75" customHeight="1" x14ac:dyDescent="0.25">
      <c r="A25" s="21"/>
      <c r="B25" s="87" t="s">
        <v>1012</v>
      </c>
      <c r="C25" s="87"/>
      <c r="D25" s="55"/>
      <c r="E25" s="193"/>
    </row>
    <row r="26" spans="1:5" ht="18.75" customHeight="1" x14ac:dyDescent="0.25">
      <c r="A26" s="21"/>
      <c r="B26" s="87" t="s">
        <v>1014</v>
      </c>
      <c r="C26" s="87"/>
      <c r="D26" s="55"/>
      <c r="E26" s="193"/>
    </row>
    <row r="27" spans="1:5" ht="18.75" customHeight="1" x14ac:dyDescent="0.25">
      <c r="A27" s="21"/>
      <c r="B27" s="87" t="s">
        <v>1015</v>
      </c>
      <c r="C27" s="87"/>
      <c r="D27" s="55"/>
      <c r="E27" s="193"/>
    </row>
    <row r="28" spans="1:5" ht="18.75" customHeight="1" x14ac:dyDescent="0.25">
      <c r="A28" s="21"/>
      <c r="B28" s="87" t="s">
        <v>1001</v>
      </c>
      <c r="C28" s="87"/>
      <c r="D28" s="55"/>
      <c r="E28" s="193"/>
    </row>
    <row r="29" spans="1:5" ht="18.75" customHeight="1" x14ac:dyDescent="0.25">
      <c r="A29" s="21"/>
      <c r="B29" s="87" t="s">
        <v>1013</v>
      </c>
      <c r="C29" s="87"/>
      <c r="D29" s="55"/>
      <c r="E29" s="193"/>
    </row>
    <row r="30" spans="1:5" ht="18.75" customHeight="1" x14ac:dyDescent="0.25">
      <c r="A30" s="21"/>
      <c r="B30" s="87" t="s">
        <v>1000</v>
      </c>
      <c r="C30" s="87"/>
      <c r="D30" s="55"/>
      <c r="E30" s="193"/>
    </row>
    <row r="31" spans="1:5" ht="18.75" customHeight="1" x14ac:dyDescent="0.25">
      <c r="A31" s="21"/>
      <c r="B31" s="87" t="s">
        <v>1016</v>
      </c>
      <c r="C31" s="87"/>
      <c r="D31" s="55"/>
      <c r="E31" s="193"/>
    </row>
    <row r="32" spans="1:5" ht="18.75" customHeight="1" x14ac:dyDescent="0.25">
      <c r="A32" s="21"/>
      <c r="B32" s="87" t="s">
        <v>1002</v>
      </c>
      <c r="C32" s="87"/>
      <c r="D32" s="55"/>
      <c r="E32" s="196"/>
    </row>
    <row r="33" spans="1:5" ht="18.75" customHeight="1" x14ac:dyDescent="0.25">
      <c r="A33" s="21"/>
      <c r="B33" s="87" t="s">
        <v>1017</v>
      </c>
      <c r="C33" s="87"/>
      <c r="D33" s="288"/>
      <c r="E33" s="290"/>
    </row>
    <row r="34" spans="1:5" ht="18.75" customHeight="1" x14ac:dyDescent="0.25">
      <c r="A34" s="21"/>
      <c r="B34" s="87" t="s">
        <v>942</v>
      </c>
      <c r="C34" s="87"/>
      <c r="D34" s="288"/>
      <c r="E34" s="290"/>
    </row>
    <row r="35" spans="1:5" ht="18.75" customHeight="1" x14ac:dyDescent="0.25">
      <c r="A35" s="71" t="s">
        <v>536</v>
      </c>
      <c r="B35" s="33"/>
      <c r="C35" s="33"/>
      <c r="D35" s="35"/>
      <c r="E35" s="46"/>
    </row>
    <row r="36" spans="1:5" ht="18.75" customHeight="1" x14ac:dyDescent="0.25">
      <c r="A36" s="89"/>
      <c r="B36" s="1"/>
      <c r="C36" s="1"/>
      <c r="D36" s="89"/>
      <c r="E36" s="9"/>
    </row>
    <row r="37" spans="1:5" ht="18.75" customHeight="1" x14ac:dyDescent="0.25">
      <c r="A37" s="8" t="s">
        <v>862</v>
      </c>
      <c r="B37" s="1"/>
      <c r="C37" s="1"/>
      <c r="D37" s="89"/>
      <c r="E37" s="28"/>
    </row>
    <row r="38" spans="1:5" ht="18.75" customHeight="1" x14ac:dyDescent="0.25">
      <c r="A38" s="8"/>
      <c r="B38" s="1"/>
      <c r="C38" s="1"/>
      <c r="D38" s="89"/>
      <c r="E38" s="28"/>
    </row>
    <row r="39" spans="1:5" ht="18.75" customHeight="1" x14ac:dyDescent="0.25">
      <c r="A39" s="47" t="s">
        <v>991</v>
      </c>
      <c r="B39" s="1"/>
      <c r="C39" s="1"/>
      <c r="D39" s="89"/>
      <c r="E39" s="28"/>
    </row>
    <row r="40" spans="1:5" ht="18.75" customHeight="1" x14ac:dyDescent="0.25">
      <c r="A40" s="8"/>
      <c r="B40" s="1"/>
      <c r="C40" s="1"/>
      <c r="D40" s="89"/>
      <c r="E40" s="28"/>
    </row>
    <row r="41" spans="1:5" ht="18.75" customHeight="1" x14ac:dyDescent="0.25">
      <c r="A41" s="47" t="s">
        <v>623</v>
      </c>
      <c r="B41" s="1"/>
      <c r="C41" s="1"/>
      <c r="D41" s="89"/>
      <c r="E41" s="28"/>
    </row>
    <row r="42" spans="1:5" ht="18.75" customHeight="1" x14ac:dyDescent="0.25">
      <c r="A42" s="8" t="s">
        <v>624</v>
      </c>
      <c r="B42" s="1"/>
      <c r="C42" s="1"/>
      <c r="D42" s="288"/>
      <c r="E42" s="290"/>
    </row>
    <row r="43" spans="1:5" x14ac:dyDescent="0.25">
      <c r="D43" s="89"/>
    </row>
    <row r="44" spans="1:5" x14ac:dyDescent="0.25">
      <c r="A44" s="31" t="s">
        <v>539</v>
      </c>
      <c r="D44" s="89"/>
    </row>
    <row r="45" spans="1:5" x14ac:dyDescent="0.25">
      <c r="A45" s="72" t="s">
        <v>78</v>
      </c>
      <c r="D45" s="89"/>
    </row>
    <row r="46" spans="1:5" x14ac:dyDescent="0.25">
      <c r="A46" s="72" t="s">
        <v>79</v>
      </c>
      <c r="D46" s="89"/>
    </row>
    <row r="47" spans="1:5" x14ac:dyDescent="0.25">
      <c r="A47" s="72" t="s">
        <v>80</v>
      </c>
      <c r="D47" s="89"/>
    </row>
    <row r="48" spans="1:5" x14ac:dyDescent="0.25">
      <c r="A48" s="72" t="s">
        <v>81</v>
      </c>
      <c r="D48" s="89"/>
    </row>
    <row r="49" spans="1:4" x14ac:dyDescent="0.25">
      <c r="A49" s="72" t="s">
        <v>541</v>
      </c>
      <c r="D49" s="89"/>
    </row>
    <row r="50" spans="1:4" x14ac:dyDescent="0.25">
      <c r="A50" s="72" t="s">
        <v>95</v>
      </c>
      <c r="D50" s="89"/>
    </row>
    <row r="51" spans="1:4" x14ac:dyDescent="0.25">
      <c r="A51" s="72" t="s">
        <v>82</v>
      </c>
      <c r="D51" s="89"/>
    </row>
    <row r="52" spans="1:4" x14ac:dyDescent="0.25">
      <c r="D52" s="89"/>
    </row>
    <row r="53" spans="1:4" x14ac:dyDescent="0.25">
      <c r="A53" s="114" t="s">
        <v>540</v>
      </c>
      <c r="D53" s="89"/>
    </row>
    <row r="54" spans="1:4" x14ac:dyDescent="0.25">
      <c r="A54" s="112" t="s">
        <v>1294</v>
      </c>
    </row>
    <row r="55" spans="1:4" x14ac:dyDescent="0.25">
      <c r="A55" s="112" t="s">
        <v>92</v>
      </c>
    </row>
    <row r="56" spans="1:4" x14ac:dyDescent="0.25">
      <c r="A56" s="112" t="s">
        <v>889</v>
      </c>
    </row>
    <row r="57" spans="1:4" x14ac:dyDescent="0.25">
      <c r="A57" s="112" t="s">
        <v>990</v>
      </c>
    </row>
    <row r="58" spans="1:4" x14ac:dyDescent="0.25">
      <c r="A58" s="246" t="s">
        <v>1238</v>
      </c>
    </row>
    <row r="59" spans="1:4" x14ac:dyDescent="0.25">
      <c r="A59" s="112"/>
    </row>
    <row r="60" spans="1:4" x14ac:dyDescent="0.25">
      <c r="A60" s="112"/>
    </row>
    <row r="61" spans="1:4" x14ac:dyDescent="0.25">
      <c r="A61" s="112"/>
    </row>
    <row r="62" spans="1:4" x14ac:dyDescent="0.25">
      <c r="A62" s="112"/>
    </row>
  </sheetData>
  <sheetProtection algorithmName="SHA-512" hashValue="dYK3uHGedae2qhGX7KIHUNbgxQXaer22wzXOcq+AB51yoDu6xMT1hhaHi01yeXjqZc6yYuvvhhFgdyX0zDdQKg==" saltValue="gg99HQbOqh5I2AlqKHvpag==" spinCount="100000" sheet="1" objects="1" scenarios="1"/>
  <mergeCells count="3">
    <mergeCell ref="D33:E33"/>
    <mergeCell ref="D34:E34"/>
    <mergeCell ref="D42:E42"/>
  </mergeCells>
  <hyperlinks>
    <hyperlink ref="E1" location="cleaning!A37" display="Please find details on conditions and contact data under the table" xr:uid="{1EADDC9C-A55E-4E16-B32A-C7A5133B0EB0}"/>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H45"/>
  <sheetViews>
    <sheetView zoomScaleNormal="100" workbookViewId="0"/>
  </sheetViews>
  <sheetFormatPr baseColWidth="10" defaultColWidth="11.85546875" defaultRowHeight="15" x14ac:dyDescent="0.25"/>
  <cols>
    <col min="1" max="1" width="14.7109375" style="10" customWidth="1"/>
    <col min="2" max="2" width="33.140625" style="8" customWidth="1"/>
    <col min="3" max="3" width="18.85546875" style="8" customWidth="1"/>
    <col min="4" max="5" width="17.140625" style="10" customWidth="1"/>
    <col min="6" max="6" width="16.5703125" style="10" customWidth="1"/>
    <col min="7" max="16384" width="11.85546875" style="8"/>
  </cols>
  <sheetData>
    <row r="1" spans="1:8" ht="32.25" customHeight="1" x14ac:dyDescent="0.25">
      <c r="A1" s="24"/>
      <c r="B1" s="37" t="s">
        <v>499</v>
      </c>
      <c r="C1" s="37"/>
      <c r="D1" s="61"/>
      <c r="E1" s="18"/>
      <c r="F1" s="179" t="s">
        <v>1129</v>
      </c>
    </row>
    <row r="2" spans="1:8" s="16" customFormat="1" ht="15" customHeight="1" x14ac:dyDescent="0.25">
      <c r="A2" s="25"/>
      <c r="B2" s="38"/>
      <c r="C2" s="38"/>
      <c r="D2" s="62"/>
      <c r="E2" s="13"/>
      <c r="F2" s="14"/>
    </row>
    <row r="3" spans="1:8" s="7" customFormat="1" ht="38.25" customHeight="1" x14ac:dyDescent="0.25">
      <c r="A3" s="43" t="s">
        <v>516</v>
      </c>
      <c r="B3" s="75" t="s">
        <v>517</v>
      </c>
      <c r="C3" s="180"/>
      <c r="D3" s="63" t="s">
        <v>1019</v>
      </c>
      <c r="E3" s="27" t="s">
        <v>1020</v>
      </c>
      <c r="F3" s="43" t="s">
        <v>518</v>
      </c>
    </row>
    <row r="4" spans="1:8" ht="18.75" customHeight="1" x14ac:dyDescent="0.25">
      <c r="A4" s="21" t="s">
        <v>11</v>
      </c>
      <c r="B4" s="297" t="s">
        <v>1022</v>
      </c>
      <c r="C4" s="300"/>
      <c r="D4" s="64" t="s">
        <v>117</v>
      </c>
      <c r="E4" s="225">
        <v>627.8191149999999</v>
      </c>
      <c r="F4" s="192"/>
    </row>
    <row r="5" spans="1:8" ht="18.75" customHeight="1" x14ac:dyDescent="0.25">
      <c r="A5" s="21" t="s">
        <v>12</v>
      </c>
      <c r="B5" s="298"/>
      <c r="C5" s="301"/>
      <c r="D5" s="65" t="s">
        <v>118</v>
      </c>
      <c r="E5" s="139">
        <v>751.34309249999978</v>
      </c>
      <c r="F5" s="192"/>
    </row>
    <row r="6" spans="1:8" ht="18.75" customHeight="1" x14ac:dyDescent="0.25">
      <c r="A6" s="21" t="s">
        <v>13</v>
      </c>
      <c r="B6" s="298"/>
      <c r="C6" s="301"/>
      <c r="D6" s="65" t="s">
        <v>119</v>
      </c>
      <c r="E6" s="139">
        <v>1588.8026927499998</v>
      </c>
      <c r="F6" s="192"/>
    </row>
    <row r="7" spans="1:8" ht="18.75" customHeight="1" x14ac:dyDescent="0.25">
      <c r="A7" s="21" t="s">
        <v>14</v>
      </c>
      <c r="B7" s="298"/>
      <c r="C7" s="301"/>
      <c r="D7" s="65" t="s">
        <v>120</v>
      </c>
      <c r="E7" s="139">
        <v>1955.7276287499994</v>
      </c>
      <c r="F7" s="192"/>
    </row>
    <row r="8" spans="1:8" ht="18.75" customHeight="1" x14ac:dyDescent="0.25">
      <c r="A8" s="21" t="s">
        <v>15</v>
      </c>
      <c r="B8" s="298"/>
      <c r="C8" s="301"/>
      <c r="D8" s="65" t="s">
        <v>121</v>
      </c>
      <c r="E8" s="139">
        <v>2445.0329924999996</v>
      </c>
      <c r="F8" s="192"/>
      <c r="H8" s="16"/>
    </row>
    <row r="9" spans="1:8" ht="18.75" customHeight="1" x14ac:dyDescent="0.25">
      <c r="A9" s="21" t="s">
        <v>16</v>
      </c>
      <c r="B9" s="299"/>
      <c r="C9" s="302"/>
      <c r="D9" s="66" t="s">
        <v>1021</v>
      </c>
      <c r="E9" s="55" t="s">
        <v>968</v>
      </c>
      <c r="F9" s="192"/>
      <c r="H9" s="16"/>
    </row>
    <row r="10" spans="1:8" ht="18.75" customHeight="1" x14ac:dyDescent="0.25">
      <c r="A10" s="32" t="s">
        <v>536</v>
      </c>
      <c r="B10" s="33"/>
      <c r="C10" s="181"/>
      <c r="D10" s="68"/>
      <c r="E10" s="69"/>
      <c r="F10" s="70"/>
      <c r="H10" s="16"/>
    </row>
    <row r="11" spans="1:8" ht="18.75" customHeight="1" x14ac:dyDescent="0.25">
      <c r="A11" s="32" t="s">
        <v>1023</v>
      </c>
      <c r="B11" s="33"/>
      <c r="C11" s="33"/>
      <c r="D11" s="288"/>
      <c r="E11" s="289"/>
      <c r="F11" s="290"/>
    </row>
    <row r="12" spans="1:8" ht="18.75" customHeight="1" x14ac:dyDescent="0.25">
      <c r="A12" s="4"/>
      <c r="B12" s="1"/>
      <c r="C12" s="1"/>
      <c r="D12" s="60"/>
      <c r="E12" s="4"/>
      <c r="F12" s="9"/>
    </row>
    <row r="13" spans="1:8" ht="18.75" customHeight="1" x14ac:dyDescent="0.25">
      <c r="A13" s="8" t="s">
        <v>862</v>
      </c>
      <c r="B13" s="1"/>
      <c r="C13" s="1"/>
      <c r="D13" s="60"/>
      <c r="E13" s="4"/>
      <c r="F13" s="28"/>
    </row>
    <row r="14" spans="1:8" ht="18.75" customHeight="1" x14ac:dyDescent="0.25">
      <c r="A14" s="8"/>
      <c r="B14" s="1"/>
      <c r="C14" s="1"/>
      <c r="D14" s="60"/>
      <c r="E14" s="4"/>
      <c r="F14" s="28"/>
    </row>
    <row r="15" spans="1:8" ht="47.25" customHeight="1" x14ac:dyDescent="0.25">
      <c r="A15" s="287" t="s">
        <v>1024</v>
      </c>
      <c r="B15" s="287"/>
      <c r="C15" s="287"/>
      <c r="D15" s="287"/>
      <c r="E15" s="287"/>
      <c r="F15" s="287"/>
    </row>
    <row r="16" spans="1:8" ht="18.75" customHeight="1" x14ac:dyDescent="0.25">
      <c r="A16" s="5"/>
      <c r="B16" s="5"/>
      <c r="C16" s="169"/>
      <c r="D16" s="5"/>
      <c r="E16" s="5"/>
      <c r="F16" s="5"/>
    </row>
    <row r="17" spans="1:7" ht="18.75" customHeight="1" x14ac:dyDescent="0.25">
      <c r="A17" s="287" t="s">
        <v>1025</v>
      </c>
      <c r="B17" s="287"/>
      <c r="C17" s="287"/>
      <c r="D17" s="287"/>
      <c r="E17" s="23"/>
      <c r="F17" s="198"/>
    </row>
    <row r="18" spans="1:7" ht="18.75" customHeight="1" x14ac:dyDescent="0.25">
      <c r="A18" s="287" t="s">
        <v>1026</v>
      </c>
      <c r="B18" s="287"/>
      <c r="C18" s="287"/>
      <c r="D18" s="287"/>
      <c r="E18" s="5"/>
      <c r="F18" s="198"/>
    </row>
    <row r="19" spans="1:7" ht="18.75" customHeight="1" x14ac:dyDescent="0.25">
      <c r="A19" s="5"/>
      <c r="B19" s="5"/>
      <c r="C19" s="169"/>
      <c r="D19" s="5"/>
      <c r="E19" s="5"/>
      <c r="F19" s="5"/>
    </row>
    <row r="20" spans="1:7" ht="30" customHeight="1" x14ac:dyDescent="0.25">
      <c r="A20" s="287" t="s">
        <v>1302</v>
      </c>
      <c r="B20" s="287"/>
      <c r="C20" s="287"/>
      <c r="D20" s="287"/>
      <c r="E20" s="287"/>
      <c r="F20" s="287"/>
    </row>
    <row r="21" spans="1:7" ht="18.75" customHeight="1" x14ac:dyDescent="0.25">
      <c r="A21" s="287"/>
      <c r="B21" s="287"/>
      <c r="C21" s="287"/>
      <c r="D21" s="287"/>
      <c r="E21" s="287"/>
      <c r="F21" s="287"/>
    </row>
    <row r="22" spans="1:7" ht="48.75" customHeight="1" x14ac:dyDescent="0.25">
      <c r="A22" s="193" t="s">
        <v>122</v>
      </c>
      <c r="B22" s="287" t="s">
        <v>914</v>
      </c>
      <c r="C22" s="287"/>
      <c r="D22" s="287"/>
      <c r="E22" s="287"/>
      <c r="F22" s="287"/>
      <c r="G22" s="157" t="s">
        <v>1067</v>
      </c>
    </row>
    <row r="23" spans="1:7" ht="18.75" customHeight="1" x14ac:dyDescent="0.25">
      <c r="A23" s="5"/>
      <c r="B23" s="67" t="s">
        <v>915</v>
      </c>
      <c r="C23" s="175"/>
      <c r="D23" s="288"/>
      <c r="E23" s="289"/>
      <c r="F23" s="290"/>
      <c r="G23" s="158" t="s">
        <v>1066</v>
      </c>
    </row>
    <row r="24" spans="1:7" ht="18.75" customHeight="1" x14ac:dyDescent="0.25">
      <c r="A24" s="5"/>
      <c r="B24" s="5"/>
      <c r="C24" s="169"/>
      <c r="D24" s="5"/>
      <c r="E24" s="5"/>
      <c r="F24" s="5"/>
    </row>
    <row r="25" spans="1:7" ht="48" customHeight="1" x14ac:dyDescent="0.25">
      <c r="A25" s="287" t="s">
        <v>1027</v>
      </c>
      <c r="B25" s="287"/>
      <c r="C25" s="287"/>
      <c r="D25" s="287"/>
      <c r="E25" s="287"/>
      <c r="F25" s="287"/>
    </row>
    <row r="26" spans="1:7" ht="18.75" customHeight="1" x14ac:dyDescent="0.25">
      <c r="A26" s="5"/>
      <c r="B26" s="5"/>
      <c r="C26" s="169"/>
      <c r="D26" s="5"/>
      <c r="E26" s="5"/>
      <c r="F26" s="5"/>
    </row>
    <row r="27" spans="1:7" ht="103.5" customHeight="1" x14ac:dyDescent="0.25">
      <c r="A27" s="295" t="s">
        <v>1028</v>
      </c>
      <c r="B27" s="287"/>
      <c r="C27" s="287"/>
      <c r="D27" s="287"/>
      <c r="E27" s="287"/>
      <c r="F27" s="287"/>
    </row>
    <row r="28" spans="1:7" ht="18.75" customHeight="1" x14ac:dyDescent="0.25">
      <c r="E28" s="4"/>
    </row>
    <row r="29" spans="1:7" ht="18.75" customHeight="1" x14ac:dyDescent="0.25">
      <c r="A29" s="31" t="s">
        <v>539</v>
      </c>
      <c r="E29" s="4"/>
    </row>
    <row r="30" spans="1:7" ht="18.75" customHeight="1" x14ac:dyDescent="0.25">
      <c r="A30" s="30" t="s">
        <v>78</v>
      </c>
      <c r="E30" s="4"/>
    </row>
    <row r="31" spans="1:7" ht="18.75" customHeight="1" x14ac:dyDescent="0.25">
      <c r="A31" s="30" t="s">
        <v>79</v>
      </c>
      <c r="E31" s="4"/>
    </row>
    <row r="32" spans="1:7" ht="18.75" customHeight="1" x14ac:dyDescent="0.25">
      <c r="A32" s="30" t="s">
        <v>80</v>
      </c>
      <c r="E32" s="4"/>
    </row>
    <row r="33" spans="1:5" ht="18.75" customHeight="1" x14ac:dyDescent="0.25">
      <c r="A33" s="30" t="s">
        <v>81</v>
      </c>
      <c r="E33" s="4"/>
    </row>
    <row r="34" spans="1:5" ht="18.75" customHeight="1" x14ac:dyDescent="0.25">
      <c r="A34" s="30" t="s">
        <v>541</v>
      </c>
      <c r="E34" s="4"/>
    </row>
    <row r="35" spans="1:5" ht="18.75" customHeight="1" x14ac:dyDescent="0.25">
      <c r="A35" s="30" t="s">
        <v>95</v>
      </c>
      <c r="E35" s="4"/>
    </row>
    <row r="36" spans="1:5" ht="18.75" customHeight="1" x14ac:dyDescent="0.25">
      <c r="A36" s="30" t="s">
        <v>82</v>
      </c>
      <c r="E36" s="4"/>
    </row>
    <row r="37" spans="1:5" ht="18.75" customHeight="1" x14ac:dyDescent="0.25">
      <c r="E37" s="4"/>
    </row>
    <row r="38" spans="1:5" ht="18.75" customHeight="1" x14ac:dyDescent="0.25">
      <c r="A38" s="114" t="s">
        <v>540</v>
      </c>
      <c r="E38" s="4"/>
    </row>
    <row r="39" spans="1:5" ht="18.75" customHeight="1" x14ac:dyDescent="0.25">
      <c r="A39" s="149" t="s">
        <v>1295</v>
      </c>
    </row>
    <row r="40" spans="1:5" ht="18.75" customHeight="1" x14ac:dyDescent="0.25">
      <c r="A40" s="149" t="s">
        <v>1296</v>
      </c>
    </row>
    <row r="41" spans="1:5" ht="18.75" customHeight="1" x14ac:dyDescent="0.25">
      <c r="A41" s="149" t="s">
        <v>1297</v>
      </c>
    </row>
    <row r="42" spans="1:5" ht="18.75" customHeight="1" x14ac:dyDescent="0.25">
      <c r="A42" s="149" t="s">
        <v>1029</v>
      </c>
    </row>
    <row r="43" spans="1:5" ht="18.75" customHeight="1" x14ac:dyDescent="0.25">
      <c r="A43" s="128" t="s">
        <v>1298</v>
      </c>
    </row>
    <row r="44" spans="1:5" ht="18.75" customHeight="1" x14ac:dyDescent="0.25">
      <c r="A44" s="149"/>
    </row>
    <row r="45" spans="1:5" x14ac:dyDescent="0.25">
      <c r="A45" s="149"/>
    </row>
  </sheetData>
  <sheetProtection algorithmName="SHA-512" hashValue="RW4TusgM+DNQ2lLxnB4hnLwqSsux5tsVsZj2XfHKJoB3zOAVYZcwh/6aHc12T61ZaOKcRxwG0rQb2Smjc7lrMA==" saltValue="XZCXJzLyrDJ1dDbyrRvB0A==" spinCount="100000" sheet="1" objects="1" scenarios="1"/>
  <mergeCells count="12">
    <mergeCell ref="B22:F22"/>
    <mergeCell ref="A25:F25"/>
    <mergeCell ref="A27:F27"/>
    <mergeCell ref="A15:F15"/>
    <mergeCell ref="B4:B9"/>
    <mergeCell ref="A18:D18"/>
    <mergeCell ref="A17:D17"/>
    <mergeCell ref="A20:F20"/>
    <mergeCell ref="A21:F21"/>
    <mergeCell ref="C4:C9"/>
    <mergeCell ref="D11:F11"/>
    <mergeCell ref="D23:F23"/>
  </mergeCells>
  <dataValidations count="1">
    <dataValidation type="list" allowBlank="1" showInputMessage="1" showErrorMessage="1" sqref="A22" xr:uid="{BA593748-33DD-481C-B4DD-F81764D3361A}">
      <formula1>$G$22:$G$23</formula1>
    </dataValidation>
  </dataValidations>
  <hyperlinks>
    <hyperlink ref="F1" location="'compressed air'!A13" display="Please find details on conditions and contact data under the table" xr:uid="{39A110F2-C007-4CC9-9F83-C64221B2C72F}"/>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I73"/>
  <sheetViews>
    <sheetView topLeftCell="A50" workbookViewId="0"/>
  </sheetViews>
  <sheetFormatPr baseColWidth="10" defaultColWidth="11.85546875" defaultRowHeight="15" x14ac:dyDescent="0.25"/>
  <cols>
    <col min="1" max="1" width="14.7109375" style="10" customWidth="1"/>
    <col min="2" max="2" width="102.140625" style="8" customWidth="1"/>
    <col min="3" max="3" width="9" style="8" customWidth="1"/>
    <col min="4" max="6" width="17.140625" style="10" customWidth="1"/>
    <col min="7" max="16384" width="11.85546875" style="8"/>
  </cols>
  <sheetData>
    <row r="1" spans="1:9" ht="32.25" customHeight="1" x14ac:dyDescent="0.25">
      <c r="A1" s="24"/>
      <c r="B1" s="185" t="s">
        <v>1132</v>
      </c>
      <c r="C1" s="185"/>
      <c r="D1" s="61"/>
      <c r="E1" s="18"/>
      <c r="F1" s="179" t="s">
        <v>1129</v>
      </c>
    </row>
    <row r="2" spans="1:9" s="16" customFormat="1" ht="15" customHeight="1" x14ac:dyDescent="0.25">
      <c r="A2" s="25"/>
      <c r="B2" s="38"/>
      <c r="C2" s="38"/>
      <c r="D2" s="62"/>
      <c r="E2" s="13"/>
      <c r="F2" s="13"/>
    </row>
    <row r="3" spans="1:9" s="7" customFormat="1" ht="38.25" customHeight="1" x14ac:dyDescent="0.25">
      <c r="A3" s="43" t="s">
        <v>516</v>
      </c>
      <c r="B3" s="75" t="s">
        <v>517</v>
      </c>
      <c r="C3" s="183"/>
      <c r="D3" s="27" t="s">
        <v>595</v>
      </c>
      <c r="E3" s="43" t="s">
        <v>1131</v>
      </c>
      <c r="F3" s="20" t="s">
        <v>518</v>
      </c>
    </row>
    <row r="4" spans="1:9" ht="19.5" customHeight="1" x14ac:dyDescent="0.25">
      <c r="A4" s="21"/>
      <c r="B4" s="52" t="s">
        <v>1418</v>
      </c>
      <c r="C4" s="52"/>
      <c r="D4" s="54"/>
      <c r="E4" s="54"/>
      <c r="F4" s="54"/>
    </row>
    <row r="5" spans="1:9" ht="19.5" customHeight="1" x14ac:dyDescent="0.25">
      <c r="A5" s="21" t="s">
        <v>17</v>
      </c>
      <c r="B5" s="40" t="s">
        <v>1030</v>
      </c>
      <c r="C5" s="40"/>
      <c r="D5" s="252">
        <v>135.76400000000001</v>
      </c>
      <c r="E5" s="193" t="s">
        <v>122</v>
      </c>
      <c r="F5" s="198"/>
      <c r="G5" s="157" t="s">
        <v>1067</v>
      </c>
      <c r="H5" s="157"/>
    </row>
    <row r="6" spans="1:9" ht="19.5" customHeight="1" x14ac:dyDescent="0.25">
      <c r="A6" s="21"/>
      <c r="B6" s="40"/>
      <c r="C6" s="40"/>
      <c r="D6" s="55"/>
      <c r="E6" s="55"/>
      <c r="F6" s="55"/>
      <c r="G6" s="158" t="s">
        <v>1066</v>
      </c>
      <c r="H6" s="158"/>
    </row>
    <row r="7" spans="1:9" ht="35.1" customHeight="1" x14ac:dyDescent="0.25">
      <c r="A7" s="21"/>
      <c r="B7" s="52" t="s">
        <v>1417</v>
      </c>
      <c r="C7" s="52"/>
      <c r="D7" s="55"/>
      <c r="E7" s="55"/>
      <c r="F7" s="55"/>
    </row>
    <row r="8" spans="1:9" ht="19.5" customHeight="1" x14ac:dyDescent="0.25">
      <c r="A8" s="21" t="s">
        <v>18</v>
      </c>
      <c r="B8" s="40" t="s">
        <v>1031</v>
      </c>
      <c r="C8" s="40"/>
      <c r="D8" s="252">
        <v>158.596</v>
      </c>
      <c r="E8" s="193" t="s">
        <v>122</v>
      </c>
      <c r="F8" s="198"/>
    </row>
    <row r="9" spans="1:9" ht="19.5" customHeight="1" x14ac:dyDescent="0.25">
      <c r="A9" s="21" t="s">
        <v>19</v>
      </c>
      <c r="B9" s="40" t="s">
        <v>1032</v>
      </c>
      <c r="C9" s="40"/>
      <c r="D9" s="252">
        <v>226.06720000000001</v>
      </c>
      <c r="E9" s="193" t="s">
        <v>122</v>
      </c>
      <c r="F9" s="198"/>
    </row>
    <row r="10" spans="1:9" ht="19.5" customHeight="1" x14ac:dyDescent="0.25">
      <c r="A10" s="21" t="s">
        <v>20</v>
      </c>
      <c r="B10" s="40" t="s">
        <v>1033</v>
      </c>
      <c r="C10" s="40"/>
      <c r="D10" s="252">
        <v>365.16999999999996</v>
      </c>
      <c r="E10" s="193" t="s">
        <v>122</v>
      </c>
      <c r="F10" s="198"/>
    </row>
    <row r="11" spans="1:9" ht="19.5" customHeight="1" x14ac:dyDescent="0.25">
      <c r="A11" s="21" t="s">
        <v>21</v>
      </c>
      <c r="B11" s="40" t="s">
        <v>1034</v>
      </c>
      <c r="C11" s="40"/>
      <c r="D11" s="252">
        <v>596.31600000000003</v>
      </c>
      <c r="E11" s="193" t="s">
        <v>122</v>
      </c>
      <c r="F11" s="198"/>
      <c r="I11" s="16"/>
    </row>
    <row r="12" spans="1:9" ht="19.5" customHeight="1" x14ac:dyDescent="0.25">
      <c r="A12" s="21" t="s">
        <v>22</v>
      </c>
      <c r="B12" s="40" t="s">
        <v>1035</v>
      </c>
      <c r="C12" s="40"/>
      <c r="D12" s="252">
        <v>920.80600000000004</v>
      </c>
      <c r="E12" s="193" t="s">
        <v>122</v>
      </c>
      <c r="F12" s="198"/>
      <c r="I12" s="16"/>
    </row>
    <row r="13" spans="1:9" ht="19.5" customHeight="1" x14ac:dyDescent="0.25">
      <c r="A13" s="21" t="s">
        <v>54</v>
      </c>
      <c r="B13" s="40" t="s">
        <v>1036</v>
      </c>
      <c r="C13" s="40"/>
      <c r="D13" s="252">
        <v>1160.9120000000003</v>
      </c>
      <c r="E13" s="193" t="s">
        <v>122</v>
      </c>
      <c r="F13" s="198"/>
      <c r="I13" s="16"/>
    </row>
    <row r="14" spans="1:9" ht="19.5" customHeight="1" x14ac:dyDescent="0.25">
      <c r="A14" s="21" t="s">
        <v>23</v>
      </c>
      <c r="B14" s="40" t="s">
        <v>1037</v>
      </c>
      <c r="C14" s="40"/>
      <c r="D14" s="252">
        <v>1536.2267999999999</v>
      </c>
      <c r="E14" s="193" t="s">
        <v>122</v>
      </c>
      <c r="F14" s="198"/>
    </row>
    <row r="15" spans="1:9" ht="31.5" customHeight="1" x14ac:dyDescent="0.25">
      <c r="A15" s="21" t="s">
        <v>24</v>
      </c>
      <c r="B15" s="40" t="s">
        <v>1408</v>
      </c>
      <c r="C15" s="40"/>
      <c r="D15" s="55"/>
      <c r="E15" s="55"/>
      <c r="F15" s="55"/>
    </row>
    <row r="16" spans="1:9" ht="19.5" customHeight="1" x14ac:dyDescent="0.25">
      <c r="A16" s="21"/>
      <c r="B16" s="51"/>
      <c r="C16" s="51"/>
      <c r="D16" s="55"/>
      <c r="E16" s="55"/>
      <c r="F16" s="55"/>
    </row>
    <row r="17" spans="1:6" ht="19.5" customHeight="1" x14ac:dyDescent="0.25">
      <c r="A17" s="21"/>
      <c r="B17" s="52" t="s">
        <v>1039</v>
      </c>
      <c r="C17" s="52"/>
      <c r="D17" s="55"/>
      <c r="E17" s="55"/>
      <c r="F17" s="55"/>
    </row>
    <row r="18" spans="1:6" ht="19.5" customHeight="1" x14ac:dyDescent="0.25">
      <c r="A18" s="21" t="s">
        <v>397</v>
      </c>
      <c r="B18" s="40" t="s">
        <v>1045</v>
      </c>
      <c r="C18" s="40"/>
      <c r="D18" s="252">
        <v>43.238000000000007</v>
      </c>
      <c r="E18" s="193" t="s">
        <v>122</v>
      </c>
      <c r="F18" s="198"/>
    </row>
    <row r="19" spans="1:6" ht="19.5" customHeight="1" x14ac:dyDescent="0.25">
      <c r="A19" s="21" t="s">
        <v>398</v>
      </c>
      <c r="B19" s="40" t="s">
        <v>1040</v>
      </c>
      <c r="C19" s="40"/>
      <c r="D19" s="252">
        <v>68.533999999999992</v>
      </c>
      <c r="E19" s="193" t="s">
        <v>122</v>
      </c>
      <c r="F19" s="198"/>
    </row>
    <row r="20" spans="1:6" ht="19.5" customHeight="1" x14ac:dyDescent="0.25">
      <c r="A20" s="21" t="s">
        <v>399</v>
      </c>
      <c r="B20" s="40" t="s">
        <v>1041</v>
      </c>
      <c r="C20" s="40"/>
      <c r="D20" s="252">
        <v>81.957999999999998</v>
      </c>
      <c r="E20" s="193" t="s">
        <v>122</v>
      </c>
      <c r="F20" s="198"/>
    </row>
    <row r="21" spans="1:6" ht="19.5" customHeight="1" x14ac:dyDescent="0.25">
      <c r="A21" s="21" t="s">
        <v>400</v>
      </c>
      <c r="B21" s="40" t="s">
        <v>1042</v>
      </c>
      <c r="C21" s="40"/>
      <c r="D21" s="252">
        <v>100.6028</v>
      </c>
      <c r="E21" s="193" t="s">
        <v>122</v>
      </c>
      <c r="F21" s="198"/>
    </row>
    <row r="22" spans="1:6" ht="19.5" customHeight="1" x14ac:dyDescent="0.25">
      <c r="A22" s="21" t="s">
        <v>401</v>
      </c>
      <c r="B22" s="40" t="s">
        <v>1043</v>
      </c>
      <c r="C22" s="40"/>
      <c r="D22" s="252">
        <v>193.18200000000002</v>
      </c>
      <c r="E22" s="193" t="s">
        <v>122</v>
      </c>
      <c r="F22" s="198"/>
    </row>
    <row r="23" spans="1:6" ht="19.5" customHeight="1" x14ac:dyDescent="0.25">
      <c r="A23" s="21" t="s">
        <v>402</v>
      </c>
      <c r="B23" s="40" t="s">
        <v>1044</v>
      </c>
      <c r="C23" s="40"/>
      <c r="D23" s="252">
        <v>9.32</v>
      </c>
      <c r="E23" s="193" t="s">
        <v>122</v>
      </c>
      <c r="F23" s="198"/>
    </row>
    <row r="24" spans="1:6" ht="19.5" customHeight="1" x14ac:dyDescent="0.25">
      <c r="A24" s="21"/>
      <c r="B24" s="40"/>
      <c r="C24" s="40"/>
      <c r="D24" s="252"/>
      <c r="E24" s="55"/>
      <c r="F24" s="55"/>
    </row>
    <row r="25" spans="1:6" ht="19.5" customHeight="1" x14ac:dyDescent="0.25">
      <c r="A25" s="21"/>
      <c r="B25" s="52" t="s">
        <v>1046</v>
      </c>
      <c r="C25" s="52"/>
      <c r="D25" s="55"/>
      <c r="E25" s="55"/>
      <c r="F25" s="55"/>
    </row>
    <row r="26" spans="1:6" ht="19.5" customHeight="1" x14ac:dyDescent="0.25">
      <c r="A26" s="21" t="s">
        <v>403</v>
      </c>
      <c r="B26" s="40" t="s">
        <v>1050</v>
      </c>
      <c r="C26" s="40"/>
      <c r="D26" s="252">
        <v>204.61200000000002</v>
      </c>
      <c r="E26" s="193" t="s">
        <v>122</v>
      </c>
      <c r="F26" s="198"/>
    </row>
    <row r="27" spans="1:6" ht="19.5" customHeight="1" x14ac:dyDescent="0.25">
      <c r="A27" s="21" t="s">
        <v>404</v>
      </c>
      <c r="B27" s="40" t="s">
        <v>1047</v>
      </c>
      <c r="C27" s="40"/>
      <c r="D27" s="252">
        <v>182.30200000000002</v>
      </c>
      <c r="E27" s="193" t="s">
        <v>122</v>
      </c>
      <c r="F27" s="198"/>
    </row>
    <row r="28" spans="1:6" ht="19.5" customHeight="1" x14ac:dyDescent="0.25">
      <c r="A28" s="21" t="s">
        <v>405</v>
      </c>
      <c r="B28" s="40" t="s">
        <v>1048</v>
      </c>
      <c r="C28" s="40"/>
      <c r="D28" s="252">
        <v>235.41200000000003</v>
      </c>
      <c r="E28" s="193" t="s">
        <v>122</v>
      </c>
      <c r="F28" s="198"/>
    </row>
    <row r="29" spans="1:6" ht="19.5" customHeight="1" x14ac:dyDescent="0.25">
      <c r="A29" s="21" t="s">
        <v>406</v>
      </c>
      <c r="B29" s="40" t="s">
        <v>1049</v>
      </c>
      <c r="C29" s="40"/>
      <c r="D29" s="252">
        <v>442.11400000000003</v>
      </c>
      <c r="E29" s="193" t="s">
        <v>122</v>
      </c>
      <c r="F29" s="198"/>
    </row>
    <row r="30" spans="1:6" ht="19.5" customHeight="1" x14ac:dyDescent="0.25">
      <c r="A30" s="21"/>
      <c r="B30" s="40"/>
      <c r="C30" s="40"/>
      <c r="D30" s="55"/>
      <c r="E30" s="55"/>
      <c r="F30" s="55"/>
    </row>
    <row r="31" spans="1:6" ht="19.5" customHeight="1" x14ac:dyDescent="0.25">
      <c r="A31" s="21"/>
      <c r="B31" s="52" t="s">
        <v>1051</v>
      </c>
      <c r="C31" s="52"/>
      <c r="D31" s="55"/>
      <c r="E31" s="55"/>
      <c r="F31" s="55"/>
    </row>
    <row r="32" spans="1:6" ht="19.5" customHeight="1" x14ac:dyDescent="0.25">
      <c r="A32" s="21" t="s">
        <v>407</v>
      </c>
      <c r="B32" s="40" t="s">
        <v>1052</v>
      </c>
      <c r="C32" s="40"/>
      <c r="D32" s="252">
        <v>30.232800000000001</v>
      </c>
      <c r="E32" s="193" t="s">
        <v>122</v>
      </c>
      <c r="F32" s="198"/>
    </row>
    <row r="33" spans="1:6" ht="19.5" customHeight="1" x14ac:dyDescent="0.25">
      <c r="A33" s="21" t="s">
        <v>408</v>
      </c>
      <c r="B33" s="40" t="s">
        <v>1053</v>
      </c>
      <c r="C33" s="40"/>
      <c r="D33" s="252">
        <v>44.506</v>
      </c>
      <c r="E33" s="193" t="s">
        <v>122</v>
      </c>
      <c r="F33" s="198"/>
    </row>
    <row r="34" spans="1:6" ht="19.5" customHeight="1" x14ac:dyDescent="0.25">
      <c r="A34" s="21" t="s">
        <v>409</v>
      </c>
      <c r="B34" s="40" t="s">
        <v>1054</v>
      </c>
      <c r="C34" s="40"/>
      <c r="D34" s="252">
        <v>56.442799999999998</v>
      </c>
      <c r="E34" s="193" t="s">
        <v>122</v>
      </c>
      <c r="F34" s="198"/>
    </row>
    <row r="35" spans="1:6" ht="19.5" customHeight="1" x14ac:dyDescent="0.25">
      <c r="A35" s="21" t="s">
        <v>410</v>
      </c>
      <c r="B35" s="40" t="s">
        <v>1055</v>
      </c>
      <c r="C35" s="40"/>
      <c r="D35" s="252">
        <v>66.694000000000003</v>
      </c>
      <c r="E35" s="193" t="s">
        <v>122</v>
      </c>
      <c r="F35" s="198"/>
    </row>
    <row r="36" spans="1:6" ht="19.5" customHeight="1" x14ac:dyDescent="0.25">
      <c r="A36" s="21" t="s">
        <v>411</v>
      </c>
      <c r="B36" s="40" t="s">
        <v>1056</v>
      </c>
      <c r="C36" s="40"/>
      <c r="D36" s="252">
        <v>108.72</v>
      </c>
      <c r="E36" s="193" t="s">
        <v>122</v>
      </c>
      <c r="F36" s="198"/>
    </row>
    <row r="37" spans="1:6" ht="19.5" customHeight="1" x14ac:dyDescent="0.25">
      <c r="A37" s="21"/>
      <c r="B37" s="51"/>
      <c r="C37" s="51"/>
      <c r="D37" s="55"/>
      <c r="E37" s="55"/>
      <c r="F37" s="55"/>
    </row>
    <row r="38" spans="1:6" ht="19.5" customHeight="1" x14ac:dyDescent="0.25">
      <c r="A38" s="21"/>
      <c r="B38" s="52" t="s">
        <v>1057</v>
      </c>
      <c r="C38" s="52"/>
      <c r="D38" s="55"/>
      <c r="E38" s="55"/>
      <c r="F38" s="55"/>
    </row>
    <row r="39" spans="1:6" ht="19.5" customHeight="1" x14ac:dyDescent="0.25">
      <c r="A39" s="21" t="s">
        <v>412</v>
      </c>
      <c r="B39" s="40" t="s">
        <v>1058</v>
      </c>
      <c r="C39" s="40"/>
      <c r="D39" s="55">
        <v>33.256</v>
      </c>
      <c r="E39" s="55"/>
      <c r="F39" s="198"/>
    </row>
    <row r="40" spans="1:6" ht="19.5" customHeight="1" x14ac:dyDescent="0.25">
      <c r="A40" s="21" t="s">
        <v>413</v>
      </c>
      <c r="B40" s="40" t="s">
        <v>1059</v>
      </c>
      <c r="C40" s="40"/>
      <c r="D40" s="55">
        <v>48.098000000000006</v>
      </c>
      <c r="E40" s="55"/>
      <c r="F40" s="198"/>
    </row>
    <row r="41" spans="1:6" ht="19.5" customHeight="1" x14ac:dyDescent="0.25">
      <c r="A41" s="21" t="s">
        <v>414</v>
      </c>
      <c r="B41" s="40" t="s">
        <v>1060</v>
      </c>
      <c r="C41" s="40"/>
      <c r="D41" s="55">
        <v>62.223200000000006</v>
      </c>
      <c r="E41" s="55"/>
      <c r="F41" s="198"/>
    </row>
    <row r="42" spans="1:6" ht="19.5" customHeight="1" x14ac:dyDescent="0.25">
      <c r="A42" s="21"/>
      <c r="B42" s="40"/>
      <c r="C42" s="40"/>
      <c r="D42" s="55"/>
      <c r="E42" s="55"/>
      <c r="F42" s="55"/>
    </row>
    <row r="43" spans="1:6" ht="19.5" customHeight="1" x14ac:dyDescent="0.25">
      <c r="A43" s="21"/>
      <c r="B43" s="52" t="s">
        <v>1061</v>
      </c>
      <c r="C43" s="52"/>
      <c r="D43" s="55"/>
      <c r="E43" s="55"/>
      <c r="F43" s="55"/>
    </row>
    <row r="44" spans="1:6" ht="19.5" customHeight="1" x14ac:dyDescent="0.25">
      <c r="A44" s="21" t="s">
        <v>415</v>
      </c>
      <c r="B44" s="40" t="s">
        <v>1062</v>
      </c>
      <c r="C44" s="40"/>
      <c r="D44" s="252">
        <v>69.609999999999985</v>
      </c>
      <c r="E44" s="55"/>
      <c r="F44" s="198"/>
    </row>
    <row r="45" spans="1:6" ht="20.25" customHeight="1" x14ac:dyDescent="0.25">
      <c r="A45" s="21" t="s">
        <v>416</v>
      </c>
      <c r="B45" s="40" t="s">
        <v>1063</v>
      </c>
      <c r="C45" s="40"/>
      <c r="D45" s="252">
        <v>303.65920000000006</v>
      </c>
      <c r="E45" s="55"/>
      <c r="F45" s="198"/>
    </row>
    <row r="46" spans="1:6" ht="19.5" customHeight="1" x14ac:dyDescent="0.25">
      <c r="A46" s="21" t="s">
        <v>417</v>
      </c>
      <c r="B46" s="40" t="s">
        <v>1065</v>
      </c>
      <c r="C46" s="40"/>
      <c r="D46" s="55" t="s">
        <v>1064</v>
      </c>
      <c r="E46" s="55"/>
      <c r="F46" s="198"/>
    </row>
    <row r="47" spans="1:6" ht="19.5" customHeight="1" x14ac:dyDescent="0.25">
      <c r="A47" s="309" t="s">
        <v>1419</v>
      </c>
      <c r="B47" s="307"/>
      <c r="C47" s="307"/>
      <c r="D47" s="307"/>
      <c r="E47" s="307"/>
      <c r="F47" s="308"/>
    </row>
    <row r="48" spans="1:6" ht="19.5" customHeight="1" x14ac:dyDescent="0.25">
      <c r="A48" s="303" t="s">
        <v>912</v>
      </c>
      <c r="B48" s="304"/>
      <c r="C48" s="304"/>
      <c r="D48" s="304"/>
      <c r="E48" s="304"/>
      <c r="F48" s="305"/>
    </row>
    <row r="49" spans="1:6" ht="44.45" customHeight="1" x14ac:dyDescent="0.25">
      <c r="A49" s="303" t="s">
        <v>1897</v>
      </c>
      <c r="B49" s="304"/>
      <c r="C49" s="304"/>
      <c r="D49" s="304"/>
      <c r="E49" s="304"/>
      <c r="F49" s="305"/>
    </row>
    <row r="50" spans="1:6" ht="18.75" customHeight="1" x14ac:dyDescent="0.25">
      <c r="A50" s="306" t="s">
        <v>536</v>
      </c>
      <c r="B50" s="307"/>
      <c r="C50" s="307"/>
      <c r="D50" s="307"/>
      <c r="E50" s="307"/>
      <c r="F50" s="308"/>
    </row>
    <row r="51" spans="1:6" ht="18.75" customHeight="1" x14ac:dyDescent="0.25">
      <c r="A51" s="178"/>
      <c r="B51" s="178"/>
      <c r="C51" s="178"/>
      <c r="D51" s="178"/>
      <c r="E51" s="178"/>
      <c r="F51" s="178"/>
    </row>
    <row r="52" spans="1:6" ht="33" customHeight="1" x14ac:dyDescent="0.25">
      <c r="A52" s="287" t="s">
        <v>1391</v>
      </c>
      <c r="B52" s="310"/>
      <c r="C52" s="310"/>
      <c r="D52" s="310"/>
      <c r="E52" s="310"/>
      <c r="F52" s="310"/>
    </row>
    <row r="53" spans="1:6" ht="18.75" customHeight="1" x14ac:dyDescent="0.25">
      <c r="A53" s="176"/>
      <c r="B53" s="177"/>
      <c r="C53" s="177"/>
      <c r="D53" s="177"/>
      <c r="E53" s="177"/>
      <c r="F53" s="177"/>
    </row>
    <row r="54" spans="1:6" ht="18.75" customHeight="1" x14ac:dyDescent="0.25">
      <c r="A54" s="199" t="s">
        <v>122</v>
      </c>
      <c r="B54" s="177" t="s">
        <v>1038</v>
      </c>
      <c r="C54" s="177"/>
      <c r="D54" s="177"/>
      <c r="E54" s="177"/>
      <c r="F54" s="177"/>
    </row>
    <row r="55" spans="1:6" ht="18.75" customHeight="1" x14ac:dyDescent="0.25">
      <c r="A55" s="176"/>
      <c r="B55" s="177" t="s">
        <v>915</v>
      </c>
      <c r="C55" s="177"/>
      <c r="D55" s="288"/>
      <c r="E55" s="289"/>
      <c r="F55" s="289"/>
    </row>
    <row r="56" spans="1:6" ht="18.75" customHeight="1" x14ac:dyDescent="0.25">
      <c r="A56" s="176"/>
      <c r="B56" s="177"/>
      <c r="C56" s="177"/>
      <c r="E56" s="177"/>
      <c r="F56" s="177"/>
    </row>
    <row r="57" spans="1:6" ht="78" customHeight="1" x14ac:dyDescent="0.25">
      <c r="A57" s="287" t="s">
        <v>1068</v>
      </c>
      <c r="B57" s="287"/>
      <c r="C57" s="287"/>
      <c r="D57" s="287"/>
      <c r="E57" s="287"/>
      <c r="F57" s="287"/>
    </row>
    <row r="58" spans="1:6" ht="18.75" customHeight="1" x14ac:dyDescent="0.25">
      <c r="A58" s="177"/>
      <c r="B58" s="177"/>
      <c r="C58" s="177"/>
      <c r="E58" s="177"/>
      <c r="F58" s="177"/>
    </row>
    <row r="59" spans="1:6" ht="18.75" customHeight="1" x14ac:dyDescent="0.25">
      <c r="A59" s="31" t="s">
        <v>539</v>
      </c>
      <c r="E59" s="178"/>
      <c r="F59" s="178"/>
    </row>
    <row r="60" spans="1:6" ht="18.75" customHeight="1" x14ac:dyDescent="0.25">
      <c r="A60" s="177" t="s">
        <v>78</v>
      </c>
      <c r="E60" s="178"/>
      <c r="F60" s="178"/>
    </row>
    <row r="61" spans="1:6" ht="18.75" customHeight="1" x14ac:dyDescent="0.25">
      <c r="A61" s="177" t="s">
        <v>79</v>
      </c>
      <c r="E61" s="178"/>
      <c r="F61" s="178"/>
    </row>
    <row r="62" spans="1:6" ht="18.75" customHeight="1" x14ac:dyDescent="0.25">
      <c r="A62" s="177" t="s">
        <v>80</v>
      </c>
      <c r="E62" s="178"/>
      <c r="F62" s="178"/>
    </row>
    <row r="63" spans="1:6" ht="18.75" customHeight="1" x14ac:dyDescent="0.25">
      <c r="A63" s="177" t="s">
        <v>81</v>
      </c>
      <c r="E63" s="178"/>
      <c r="F63" s="178"/>
    </row>
    <row r="64" spans="1:6" ht="18.75" customHeight="1" x14ac:dyDescent="0.25">
      <c r="A64" s="177" t="s">
        <v>541</v>
      </c>
      <c r="E64" s="178"/>
      <c r="F64" s="178"/>
    </row>
    <row r="65" spans="1:6" ht="18.75" customHeight="1" x14ac:dyDescent="0.25">
      <c r="A65" s="177" t="s">
        <v>95</v>
      </c>
      <c r="E65" s="178"/>
      <c r="F65" s="178"/>
    </row>
    <row r="66" spans="1:6" ht="18.75" customHeight="1" x14ac:dyDescent="0.25">
      <c r="A66" s="177" t="s">
        <v>82</v>
      </c>
      <c r="E66" s="178"/>
      <c r="F66" s="178"/>
    </row>
    <row r="67" spans="1:6" ht="18.75" customHeight="1" x14ac:dyDescent="0.25">
      <c r="E67" s="178"/>
      <c r="F67" s="178"/>
    </row>
    <row r="68" spans="1:6" ht="18.75" customHeight="1" x14ac:dyDescent="0.25">
      <c r="A68" s="114" t="s">
        <v>540</v>
      </c>
      <c r="E68" s="178"/>
      <c r="F68" s="178"/>
    </row>
    <row r="69" spans="1:6" ht="18.75" customHeight="1" x14ac:dyDescent="0.25">
      <c r="A69" s="177" t="s">
        <v>123</v>
      </c>
    </row>
    <row r="70" spans="1:6" ht="18.75" customHeight="1" x14ac:dyDescent="0.25">
      <c r="A70" s="177" t="s">
        <v>1296</v>
      </c>
    </row>
    <row r="71" spans="1:6" ht="18.75" customHeight="1" x14ac:dyDescent="0.25">
      <c r="A71" s="177" t="s">
        <v>1070</v>
      </c>
    </row>
    <row r="72" spans="1:6" x14ac:dyDescent="0.25">
      <c r="A72" s="177" t="s">
        <v>1071</v>
      </c>
    </row>
    <row r="73" spans="1:6" x14ac:dyDescent="0.25">
      <c r="A73" s="177" t="s">
        <v>1069</v>
      </c>
    </row>
  </sheetData>
  <sheetProtection algorithmName="SHA-512" hashValue="hdwgm4WF5N78ClykHlCajJjGhI82TdDI0sIh50hrkC11CKKtU0GCL8V29lxkNuLjNQIIzGsACcW9IjEfQfgaMw==" saltValue="ia6w4ZgNq2TmnGc8dLzssQ==" spinCount="100000" sheet="1" objects="1" scenarios="1"/>
  <mergeCells count="7">
    <mergeCell ref="A52:F52"/>
    <mergeCell ref="A57:F57"/>
    <mergeCell ref="A47:F47"/>
    <mergeCell ref="A48:F48"/>
    <mergeCell ref="A49:F49"/>
    <mergeCell ref="A50:F50"/>
    <mergeCell ref="D55:F55"/>
  </mergeCells>
  <dataValidations count="1">
    <dataValidation type="list" allowBlank="1" showInputMessage="1" showErrorMessage="1" sqref="A54 E5:E46" xr:uid="{9AE52C9C-5759-4D91-B833-075113485508}">
      <formula1>$G$5:$G$6</formula1>
    </dataValidation>
  </dataValidations>
  <hyperlinks>
    <hyperlink ref="F1" location="'electrical installations (flat)'!A55" display="Please find details on conditions and contact data under the table" xr:uid="{5749E15E-F83D-4109-A861-0B8C0340186E}"/>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3"/>
  <sheetViews>
    <sheetView zoomScaleNormal="100" workbookViewId="0"/>
  </sheetViews>
  <sheetFormatPr baseColWidth="10" defaultColWidth="11.85546875" defaultRowHeight="15" x14ac:dyDescent="0.25"/>
  <cols>
    <col min="1" max="1" width="14.7109375" style="10" customWidth="1"/>
    <col min="2" max="2" width="65.85546875" style="8" customWidth="1"/>
    <col min="3" max="3" width="26.42578125" style="8" customWidth="1"/>
    <col min="4" max="4" width="17.140625" style="10" customWidth="1"/>
    <col min="5" max="5" width="16.5703125" style="10" customWidth="1"/>
    <col min="6" max="16384" width="11.85546875" style="8"/>
  </cols>
  <sheetData>
    <row r="1" spans="1:5" ht="32.25" customHeight="1" x14ac:dyDescent="0.25">
      <c r="A1" s="24"/>
      <c r="B1" s="37" t="s">
        <v>500</v>
      </c>
      <c r="C1" s="37"/>
      <c r="D1" s="18"/>
      <c r="E1" s="179" t="s">
        <v>1129</v>
      </c>
    </row>
    <row r="2" spans="1:5" s="16" customFormat="1" ht="15" customHeight="1" x14ac:dyDescent="0.25">
      <c r="A2" s="25"/>
      <c r="B2" s="38"/>
      <c r="C2" s="38"/>
      <c r="D2" s="13"/>
      <c r="E2" s="14"/>
    </row>
    <row r="3" spans="1:5" s="7" customFormat="1" ht="38.25" customHeight="1" x14ac:dyDescent="0.25">
      <c r="A3" s="43" t="s">
        <v>516</v>
      </c>
      <c r="B3" s="75" t="s">
        <v>597</v>
      </c>
      <c r="C3" s="180"/>
      <c r="D3" s="27" t="s">
        <v>598</v>
      </c>
      <c r="E3" s="43" t="s">
        <v>599</v>
      </c>
    </row>
    <row r="4" spans="1:5" ht="18.75" customHeight="1" x14ac:dyDescent="0.25">
      <c r="A4" s="21"/>
      <c r="B4" s="52" t="s">
        <v>600</v>
      </c>
      <c r="C4" s="52"/>
      <c r="D4" s="54"/>
      <c r="E4" s="57"/>
    </row>
    <row r="5" spans="1:5" ht="18.75" customHeight="1" x14ac:dyDescent="0.25">
      <c r="A5" s="21" t="s">
        <v>100</v>
      </c>
      <c r="B5" s="40" t="s">
        <v>601</v>
      </c>
      <c r="C5" s="40"/>
      <c r="D5" s="55">
        <v>10.9011</v>
      </c>
      <c r="E5" s="192"/>
    </row>
    <row r="6" spans="1:5" ht="18.75" customHeight="1" x14ac:dyDescent="0.25">
      <c r="A6" s="21" t="s">
        <v>101</v>
      </c>
      <c r="B6" s="40" t="s">
        <v>602</v>
      </c>
      <c r="C6" s="40"/>
      <c r="D6" s="55">
        <v>10.9011</v>
      </c>
      <c r="E6" s="192"/>
    </row>
    <row r="7" spans="1:5" ht="18.75" customHeight="1" x14ac:dyDescent="0.25">
      <c r="A7" s="21" t="s">
        <v>102</v>
      </c>
      <c r="B7" s="40" t="s">
        <v>98</v>
      </c>
      <c r="C7" s="40"/>
      <c r="D7" s="55">
        <v>10.9011</v>
      </c>
      <c r="E7" s="192"/>
    </row>
    <row r="8" spans="1:5" ht="18.75" customHeight="1" x14ac:dyDescent="0.25">
      <c r="A8" s="21" t="s">
        <v>103</v>
      </c>
      <c r="B8" s="40" t="s">
        <v>603</v>
      </c>
      <c r="C8" s="40"/>
      <c r="D8" s="55">
        <v>10.9011</v>
      </c>
      <c r="E8" s="192"/>
    </row>
    <row r="9" spans="1:5" ht="18.75" customHeight="1" x14ac:dyDescent="0.25">
      <c r="A9" s="21" t="s">
        <v>104</v>
      </c>
      <c r="B9" s="40" t="s">
        <v>604</v>
      </c>
      <c r="C9" s="40"/>
      <c r="D9" s="55">
        <v>10.9011</v>
      </c>
      <c r="E9" s="192"/>
    </row>
    <row r="10" spans="1:5" ht="18.75" customHeight="1" x14ac:dyDescent="0.25">
      <c r="A10" s="21" t="s">
        <v>105</v>
      </c>
      <c r="B10" s="40" t="s">
        <v>99</v>
      </c>
      <c r="C10" s="40"/>
      <c r="D10" s="55">
        <v>10.9011</v>
      </c>
      <c r="E10" s="192"/>
    </row>
    <row r="11" spans="1:5" ht="18.75" customHeight="1" x14ac:dyDescent="0.25">
      <c r="A11" s="21" t="s">
        <v>106</v>
      </c>
      <c r="B11" s="40" t="s">
        <v>605</v>
      </c>
      <c r="C11" s="40"/>
      <c r="D11" s="55">
        <v>10.9011</v>
      </c>
      <c r="E11" s="192"/>
    </row>
    <row r="12" spans="1:5" ht="18.75" customHeight="1" x14ac:dyDescent="0.25">
      <c r="A12" s="21" t="s">
        <v>107</v>
      </c>
      <c r="B12" s="40" t="s">
        <v>606</v>
      </c>
      <c r="C12" s="40"/>
      <c r="D12" s="55">
        <v>10.9011</v>
      </c>
      <c r="E12" s="192"/>
    </row>
    <row r="13" spans="1:5" ht="18.75" customHeight="1" x14ac:dyDescent="0.25">
      <c r="A13" s="21" t="s">
        <v>108</v>
      </c>
      <c r="B13" s="40" t="s">
        <v>607</v>
      </c>
      <c r="C13" s="40"/>
      <c r="D13" s="55">
        <v>10.9011</v>
      </c>
      <c r="E13" s="192"/>
    </row>
    <row r="14" spans="1:5" ht="18.75" customHeight="1" x14ac:dyDescent="0.25">
      <c r="A14" s="21" t="s">
        <v>109</v>
      </c>
      <c r="B14" s="40" t="s">
        <v>608</v>
      </c>
      <c r="C14" s="40"/>
      <c r="D14" s="55">
        <v>10.9011</v>
      </c>
      <c r="E14" s="192"/>
    </row>
    <row r="15" spans="1:5" ht="18.75" customHeight="1" x14ac:dyDescent="0.25">
      <c r="A15" s="21" t="s">
        <v>110</v>
      </c>
      <c r="B15" s="40" t="s">
        <v>609</v>
      </c>
      <c r="C15" s="40"/>
      <c r="D15" s="55">
        <v>10.9011</v>
      </c>
      <c r="E15" s="192"/>
    </row>
    <row r="16" spans="1:5" ht="18.75" customHeight="1" x14ac:dyDescent="0.25">
      <c r="A16" s="21" t="s">
        <v>1373</v>
      </c>
      <c r="B16" s="40" t="s">
        <v>618</v>
      </c>
      <c r="C16" s="40"/>
      <c r="D16" s="55">
        <v>10.9011</v>
      </c>
      <c r="E16" s="192"/>
    </row>
    <row r="17" spans="1:5" ht="18.75" customHeight="1" x14ac:dyDescent="0.25">
      <c r="A17" s="21"/>
      <c r="B17" s="40" t="s">
        <v>610</v>
      </c>
      <c r="C17" s="40"/>
      <c r="D17" s="55"/>
      <c r="E17" s="192"/>
    </row>
    <row r="18" spans="1:5" ht="18.75" customHeight="1" x14ac:dyDescent="0.25">
      <c r="A18" s="21"/>
      <c r="B18" s="40"/>
      <c r="C18" s="40"/>
      <c r="D18" s="55"/>
      <c r="E18" s="53"/>
    </row>
    <row r="19" spans="1:5" ht="18.75" customHeight="1" x14ac:dyDescent="0.25">
      <c r="A19" s="21"/>
      <c r="B19" s="52" t="s">
        <v>611</v>
      </c>
      <c r="C19" s="52"/>
      <c r="D19" s="55"/>
      <c r="E19" s="53"/>
    </row>
    <row r="20" spans="1:5" ht="18.75" customHeight="1" x14ac:dyDescent="0.25">
      <c r="A20" s="21" t="s">
        <v>111</v>
      </c>
      <c r="B20" s="40" t="s">
        <v>601</v>
      </c>
      <c r="C20" s="40"/>
      <c r="D20" s="55">
        <v>19.589499999999997</v>
      </c>
      <c r="E20" s="192"/>
    </row>
    <row r="21" spans="1:5" ht="18.75" customHeight="1" x14ac:dyDescent="0.25">
      <c r="A21" s="21" t="s">
        <v>112</v>
      </c>
      <c r="B21" s="40" t="s">
        <v>616</v>
      </c>
      <c r="C21" s="40"/>
      <c r="D21" s="55">
        <v>19.589499999999997</v>
      </c>
      <c r="E21" s="192"/>
    </row>
    <row r="22" spans="1:5" ht="18.75" customHeight="1" x14ac:dyDescent="0.25">
      <c r="A22" s="21" t="s">
        <v>113</v>
      </c>
      <c r="B22" s="40" t="s">
        <v>615</v>
      </c>
      <c r="C22" s="40"/>
      <c r="D22" s="55">
        <v>19.589499999999997</v>
      </c>
      <c r="E22" s="192"/>
    </row>
    <row r="23" spans="1:5" ht="18.75" customHeight="1" x14ac:dyDescent="0.25">
      <c r="A23" s="21" t="s">
        <v>114</v>
      </c>
      <c r="B23" s="40" t="s">
        <v>614</v>
      </c>
      <c r="C23" s="40"/>
      <c r="D23" s="55">
        <v>19.589499999999997</v>
      </c>
      <c r="E23" s="192"/>
    </row>
    <row r="24" spans="1:5" ht="18.75" customHeight="1" x14ac:dyDescent="0.25">
      <c r="A24" s="21" t="s">
        <v>115</v>
      </c>
      <c r="B24" s="40" t="s">
        <v>612</v>
      </c>
      <c r="C24" s="40"/>
      <c r="D24" s="55">
        <v>19.589499999999997</v>
      </c>
      <c r="E24" s="192"/>
    </row>
    <row r="25" spans="1:5" ht="18.75" customHeight="1" x14ac:dyDescent="0.25">
      <c r="A25" s="21" t="s">
        <v>116</v>
      </c>
      <c r="B25" s="40" t="s">
        <v>613</v>
      </c>
      <c r="C25" s="40"/>
      <c r="D25" s="55">
        <v>19.589499999999997</v>
      </c>
      <c r="E25" s="192"/>
    </row>
    <row r="26" spans="1:5" ht="18.75" customHeight="1" x14ac:dyDescent="0.25">
      <c r="A26" s="21"/>
      <c r="B26" s="40" t="s">
        <v>610</v>
      </c>
      <c r="C26" s="40"/>
      <c r="D26" s="55"/>
      <c r="E26" s="192"/>
    </row>
    <row r="27" spans="1:5" ht="18.75" customHeight="1" x14ac:dyDescent="0.25">
      <c r="A27" s="21"/>
      <c r="B27" s="40"/>
      <c r="C27" s="40"/>
      <c r="D27" s="55"/>
      <c r="E27" s="53"/>
    </row>
    <row r="28" spans="1:5" ht="18.75" customHeight="1" x14ac:dyDescent="0.25">
      <c r="A28" s="21"/>
      <c r="B28" s="52" t="s">
        <v>617</v>
      </c>
      <c r="C28" s="52"/>
      <c r="D28" s="55"/>
      <c r="E28" s="53"/>
    </row>
    <row r="29" spans="1:5" ht="18.75" customHeight="1" x14ac:dyDescent="0.25">
      <c r="A29" s="21" t="s">
        <v>479</v>
      </c>
      <c r="B29" s="40" t="s">
        <v>601</v>
      </c>
      <c r="C29" s="40"/>
      <c r="D29" s="55">
        <v>15.468599999999999</v>
      </c>
      <c r="E29" s="192"/>
    </row>
    <row r="30" spans="1:5" ht="18.75" customHeight="1" x14ac:dyDescent="0.25">
      <c r="A30" s="21" t="s">
        <v>480</v>
      </c>
      <c r="B30" s="40" t="s">
        <v>605</v>
      </c>
      <c r="C30" s="40"/>
      <c r="D30" s="55">
        <v>15.468599999999999</v>
      </c>
      <c r="E30" s="192"/>
    </row>
    <row r="31" spans="1:5" ht="18.75" customHeight="1" x14ac:dyDescent="0.25">
      <c r="A31" s="21" t="s">
        <v>481</v>
      </c>
      <c r="B31" s="40" t="s">
        <v>604</v>
      </c>
      <c r="C31" s="40"/>
      <c r="D31" s="55">
        <v>15.468599999999999</v>
      </c>
      <c r="E31" s="192"/>
    </row>
    <row r="32" spans="1:5" ht="18.75" customHeight="1" x14ac:dyDescent="0.25">
      <c r="A32" s="21" t="s">
        <v>482</v>
      </c>
      <c r="B32" s="40" t="s">
        <v>618</v>
      </c>
      <c r="C32" s="40"/>
      <c r="D32" s="55">
        <v>15.468599999999999</v>
      </c>
      <c r="E32" s="192"/>
    </row>
    <row r="33" spans="1:5" ht="18.75" customHeight="1" x14ac:dyDescent="0.25">
      <c r="A33" s="21" t="s">
        <v>483</v>
      </c>
      <c r="B33" s="40" t="s">
        <v>602</v>
      </c>
      <c r="C33" s="40"/>
      <c r="D33" s="55">
        <v>15.468599999999999</v>
      </c>
      <c r="E33" s="192"/>
    </row>
    <row r="34" spans="1:5" ht="18.75" customHeight="1" x14ac:dyDescent="0.25">
      <c r="A34" s="21" t="s">
        <v>484</v>
      </c>
      <c r="B34" s="40" t="s">
        <v>609</v>
      </c>
      <c r="C34" s="40"/>
      <c r="D34" s="55">
        <v>15.468599999999999</v>
      </c>
      <c r="E34" s="192"/>
    </row>
    <row r="35" spans="1:5" ht="18.75" customHeight="1" x14ac:dyDescent="0.25">
      <c r="A35" s="21" t="s">
        <v>485</v>
      </c>
      <c r="B35" s="40" t="s">
        <v>603</v>
      </c>
      <c r="C35" s="40"/>
      <c r="D35" s="55">
        <v>15.468599999999999</v>
      </c>
      <c r="E35" s="192"/>
    </row>
    <row r="36" spans="1:5" ht="18.75" customHeight="1" x14ac:dyDescent="0.25">
      <c r="A36" s="21" t="s">
        <v>486</v>
      </c>
      <c r="B36" s="40" t="s">
        <v>607</v>
      </c>
      <c r="C36" s="40"/>
      <c r="D36" s="55">
        <v>15.468599999999999</v>
      </c>
      <c r="E36" s="192"/>
    </row>
    <row r="37" spans="1:5" ht="18.75" customHeight="1" x14ac:dyDescent="0.25">
      <c r="A37" s="21" t="s">
        <v>487</v>
      </c>
      <c r="B37" s="40" t="s">
        <v>606</v>
      </c>
      <c r="C37" s="40"/>
      <c r="D37" s="55">
        <v>15.468599999999999</v>
      </c>
      <c r="E37" s="192"/>
    </row>
    <row r="38" spans="1:5" ht="18.75" customHeight="1" x14ac:dyDescent="0.25">
      <c r="A38" s="21" t="s">
        <v>488</v>
      </c>
      <c r="B38" s="40" t="s">
        <v>99</v>
      </c>
      <c r="C38" s="40"/>
      <c r="D38" s="55">
        <v>15.468599999999999</v>
      </c>
      <c r="E38" s="192"/>
    </row>
    <row r="39" spans="1:5" ht="18.75" customHeight="1" x14ac:dyDescent="0.25">
      <c r="A39" s="21" t="s">
        <v>489</v>
      </c>
      <c r="B39" s="40" t="s">
        <v>608</v>
      </c>
      <c r="C39" s="40"/>
      <c r="D39" s="55">
        <v>15.468599999999999</v>
      </c>
      <c r="E39" s="192"/>
    </row>
    <row r="40" spans="1:5" ht="18.75" customHeight="1" x14ac:dyDescent="0.25">
      <c r="A40" s="21" t="s">
        <v>490</v>
      </c>
      <c r="B40" s="40" t="s">
        <v>98</v>
      </c>
      <c r="C40" s="40"/>
      <c r="D40" s="55">
        <v>15.468599999999999</v>
      </c>
      <c r="E40" s="192"/>
    </row>
    <row r="41" spans="1:5" ht="18.75" customHeight="1" x14ac:dyDescent="0.25">
      <c r="A41" s="21"/>
      <c r="B41" s="40" t="s">
        <v>619</v>
      </c>
      <c r="C41" s="40"/>
      <c r="D41" s="55"/>
      <c r="E41" s="192"/>
    </row>
    <row r="42" spans="1:5" ht="18.75" customHeight="1" x14ac:dyDescent="0.25">
      <c r="A42" s="21"/>
      <c r="B42" s="40"/>
      <c r="C42" s="40"/>
      <c r="D42" s="55"/>
      <c r="E42" s="53"/>
    </row>
    <row r="43" spans="1:5" ht="18.75" customHeight="1" x14ac:dyDescent="0.25">
      <c r="A43" s="21"/>
      <c r="B43" s="52" t="s">
        <v>620</v>
      </c>
      <c r="C43" s="52"/>
      <c r="D43" s="55"/>
      <c r="E43" s="53"/>
    </row>
    <row r="44" spans="1:5" ht="18.75" customHeight="1" x14ac:dyDescent="0.25">
      <c r="A44" s="21" t="s">
        <v>491</v>
      </c>
      <c r="B44" s="40" t="s">
        <v>616</v>
      </c>
      <c r="C44" s="40"/>
      <c r="D44" s="55">
        <v>31.567717999999996</v>
      </c>
      <c r="E44" s="192"/>
    </row>
    <row r="45" spans="1:5" ht="18.75" customHeight="1" x14ac:dyDescent="0.25">
      <c r="A45" s="21" t="s">
        <v>492</v>
      </c>
      <c r="B45" s="40" t="s">
        <v>618</v>
      </c>
      <c r="C45" s="40"/>
      <c r="D45" s="55">
        <v>31.567717999999996</v>
      </c>
      <c r="E45" s="192"/>
    </row>
    <row r="46" spans="1:5" ht="18.75" customHeight="1" x14ac:dyDescent="0.25">
      <c r="A46" s="21"/>
      <c r="B46" s="40"/>
      <c r="C46" s="40"/>
      <c r="D46" s="55"/>
      <c r="E46" s="53"/>
    </row>
    <row r="47" spans="1:5" ht="18.75" customHeight="1" x14ac:dyDescent="0.25">
      <c r="A47" s="21" t="s">
        <v>493</v>
      </c>
      <c r="B47" s="40" t="s">
        <v>621</v>
      </c>
      <c r="C47" s="40"/>
      <c r="D47" s="56">
        <v>13.956249999999999</v>
      </c>
      <c r="E47" s="192"/>
    </row>
    <row r="48" spans="1:5" ht="18.75" customHeight="1" x14ac:dyDescent="0.25">
      <c r="A48" s="32" t="s">
        <v>536</v>
      </c>
      <c r="B48" s="33"/>
      <c r="C48" s="33"/>
      <c r="D48" s="35"/>
      <c r="E48" s="46"/>
    </row>
    <row r="49" spans="1:5" ht="18.75" customHeight="1" x14ac:dyDescent="0.25">
      <c r="A49" s="4"/>
      <c r="B49" s="1"/>
      <c r="C49" s="1"/>
      <c r="D49" s="4"/>
      <c r="E49" s="9"/>
    </row>
    <row r="50" spans="1:5" ht="18.75" customHeight="1" x14ac:dyDescent="0.25">
      <c r="A50" s="156" t="s">
        <v>636</v>
      </c>
      <c r="B50" s="167"/>
      <c r="C50" s="167"/>
      <c r="D50" s="155"/>
      <c r="E50" s="9"/>
    </row>
    <row r="51" spans="1:5" ht="18.75" customHeight="1" x14ac:dyDescent="0.25">
      <c r="A51" s="155"/>
      <c r="B51" s="1"/>
      <c r="C51" s="1"/>
      <c r="D51" s="155"/>
      <c r="E51" s="9"/>
    </row>
    <row r="52" spans="1:5" ht="18.75" customHeight="1" x14ac:dyDescent="0.25">
      <c r="A52" s="8" t="s">
        <v>622</v>
      </c>
      <c r="B52" s="1"/>
      <c r="C52" s="1"/>
      <c r="D52" s="4"/>
      <c r="E52" s="28"/>
    </row>
    <row r="53" spans="1:5" ht="18.75" customHeight="1" x14ac:dyDescent="0.25">
      <c r="A53" s="8"/>
      <c r="B53" s="1"/>
      <c r="C53" s="1"/>
      <c r="D53" s="4"/>
      <c r="E53" s="28"/>
    </row>
    <row r="54" spans="1:5" ht="18.75" customHeight="1" x14ac:dyDescent="0.25">
      <c r="A54" s="47" t="s">
        <v>623</v>
      </c>
      <c r="B54" s="1"/>
      <c r="C54" s="1"/>
      <c r="D54" s="4"/>
      <c r="E54" s="28"/>
    </row>
    <row r="55" spans="1:5" ht="18.75" customHeight="1" x14ac:dyDescent="0.25">
      <c r="A55" s="8" t="s">
        <v>624</v>
      </c>
      <c r="B55" s="1"/>
      <c r="C55" s="1"/>
      <c r="D55" s="288"/>
      <c r="E55" s="290"/>
    </row>
    <row r="56" spans="1:5" ht="18.75" customHeight="1" x14ac:dyDescent="0.25">
      <c r="A56" s="8" t="s">
        <v>625</v>
      </c>
      <c r="B56" s="1"/>
      <c r="C56" s="1"/>
      <c r="D56" s="288"/>
      <c r="E56" s="290"/>
    </row>
    <row r="57" spans="1:5" ht="18.75" customHeight="1" x14ac:dyDescent="0.25">
      <c r="A57" s="8" t="s">
        <v>626</v>
      </c>
      <c r="B57" s="1"/>
      <c r="C57" s="1"/>
      <c r="D57" s="288"/>
      <c r="E57" s="290"/>
    </row>
    <row r="58" spans="1:5" x14ac:dyDescent="0.25">
      <c r="D58" s="4"/>
    </row>
    <row r="59" spans="1:5" x14ac:dyDescent="0.25">
      <c r="A59" s="31" t="s">
        <v>539</v>
      </c>
      <c r="D59" s="4"/>
    </row>
    <row r="60" spans="1:5" x14ac:dyDescent="0.25">
      <c r="A60" s="30" t="s">
        <v>78</v>
      </c>
      <c r="D60" s="4"/>
    </row>
    <row r="61" spans="1:5" x14ac:dyDescent="0.25">
      <c r="A61" s="30" t="s">
        <v>79</v>
      </c>
      <c r="D61" s="4"/>
    </row>
    <row r="62" spans="1:5" x14ac:dyDescent="0.25">
      <c r="A62" s="30" t="s">
        <v>80</v>
      </c>
      <c r="D62" s="4"/>
    </row>
    <row r="63" spans="1:5" x14ac:dyDescent="0.25">
      <c r="A63" s="30" t="s">
        <v>81</v>
      </c>
      <c r="D63" s="4"/>
    </row>
    <row r="64" spans="1:5" x14ac:dyDescent="0.25">
      <c r="A64" s="30" t="s">
        <v>541</v>
      </c>
      <c r="D64" s="4"/>
    </row>
    <row r="65" spans="1:4" x14ac:dyDescent="0.25">
      <c r="A65" s="30" t="s">
        <v>95</v>
      </c>
      <c r="D65" s="4"/>
    </row>
    <row r="66" spans="1:4" x14ac:dyDescent="0.25">
      <c r="A66" s="30" t="s">
        <v>82</v>
      </c>
      <c r="D66" s="4"/>
    </row>
    <row r="67" spans="1:4" x14ac:dyDescent="0.25">
      <c r="D67" s="4"/>
    </row>
    <row r="68" spans="1:4" x14ac:dyDescent="0.25">
      <c r="A68" s="31" t="s">
        <v>540</v>
      </c>
      <c r="D68" s="4"/>
    </row>
    <row r="69" spans="1:4" x14ac:dyDescent="0.25">
      <c r="A69" s="8" t="s">
        <v>96</v>
      </c>
    </row>
    <row r="70" spans="1:4" x14ac:dyDescent="0.25">
      <c r="A70" s="8" t="s">
        <v>97</v>
      </c>
    </row>
    <row r="71" spans="1:4" x14ac:dyDescent="0.25">
      <c r="A71" s="8" t="s">
        <v>627</v>
      </c>
    </row>
    <row r="72" spans="1:4" x14ac:dyDescent="0.25">
      <c r="A72" s="8" t="s">
        <v>628</v>
      </c>
    </row>
    <row r="73" spans="1:4" x14ac:dyDescent="0.25">
      <c r="A73" s="8" t="s">
        <v>629</v>
      </c>
    </row>
  </sheetData>
  <sheetProtection algorithmName="SHA-512" hashValue="b9WoJgsiv/kMCd4X+wTrKPcKncNLhzwZoSdynqCWLX8s5rauaLmFDXZUubQcJSp0jv3V4L1Iq7Nv2ynAWaLSVw==" saltValue="mzKO9bYsGJB1J1ZD8UAukg==" spinCount="100000" sheet="1" objects="1" scenarios="1"/>
  <mergeCells count="3">
    <mergeCell ref="D55:E55"/>
    <mergeCell ref="D56:E56"/>
    <mergeCell ref="D57:E57"/>
  </mergeCells>
  <hyperlinks>
    <hyperlink ref="A50" r:id="rId1" xr:uid="{1267E48A-FF6C-4843-8E63-27EF0FA03177}"/>
    <hyperlink ref="A50:B50" r:id="rId2" display="Please find the corresponding catalog here." xr:uid="{B4540FC1-0736-4302-9A00-36B00076AE10}"/>
    <hyperlink ref="E1" location="'floor covering'!A49" display="Please find details on conditions and contact data under the table" xr:uid="{DC935FB9-681A-40BC-AE61-0F21F2A75C28}"/>
  </hyperlinks>
  <pageMargins left="0.7" right="0.7" top="0.78740157499999996" bottom="0.78740157499999996" header="0.3" footer="0.3"/>
  <pageSetup paperSize="9" scale="77" orientation="portrait" horizontalDpi="1200" verticalDpi="1200" r:id="rId3"/>
  <rowBreaks count="1" manualBreakCount="1">
    <brk id="4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30"/>
  <sheetViews>
    <sheetView zoomScaleNormal="100" workbookViewId="0"/>
  </sheetViews>
  <sheetFormatPr baseColWidth="10" defaultColWidth="11.85546875" defaultRowHeight="15" x14ac:dyDescent="0.25"/>
  <cols>
    <col min="1" max="1" width="14.7109375" style="10" customWidth="1"/>
    <col min="2" max="2" width="113.140625" style="8" customWidth="1"/>
    <col min="3" max="3" width="27.7109375" style="10" customWidth="1"/>
    <col min="4" max="4" width="17.140625" style="10" customWidth="1"/>
    <col min="5" max="5" width="16.5703125" style="10" customWidth="1"/>
    <col min="6" max="16384" width="11.85546875" style="8"/>
  </cols>
  <sheetData>
    <row r="1" spans="1:8" ht="32.25" customHeight="1" x14ac:dyDescent="0.25">
      <c r="A1" s="24"/>
      <c r="B1" s="37" t="s">
        <v>501</v>
      </c>
      <c r="C1" s="61"/>
      <c r="D1" s="18"/>
      <c r="E1" s="179" t="s">
        <v>1129</v>
      </c>
    </row>
    <row r="2" spans="1:8" s="16" customFormat="1" ht="15" customHeight="1" x14ac:dyDescent="0.25">
      <c r="A2" s="25"/>
      <c r="B2" s="38"/>
      <c r="C2" s="62"/>
      <c r="D2" s="13"/>
      <c r="E2" s="14"/>
    </row>
    <row r="3" spans="1:8" s="7" customFormat="1" ht="38.25" customHeight="1" x14ac:dyDescent="0.25">
      <c r="A3" s="43" t="s">
        <v>516</v>
      </c>
      <c r="B3" s="39" t="s">
        <v>517</v>
      </c>
      <c r="C3" s="63" t="s">
        <v>732</v>
      </c>
      <c r="D3" s="27" t="s">
        <v>1117</v>
      </c>
      <c r="E3" s="20" t="s">
        <v>518</v>
      </c>
    </row>
    <row r="4" spans="1:8" ht="18.75" customHeight="1" x14ac:dyDescent="0.25">
      <c r="A4" s="84"/>
      <c r="B4" s="97" t="s">
        <v>637</v>
      </c>
      <c r="C4" s="187"/>
      <c r="D4" s="85"/>
      <c r="E4" s="73"/>
    </row>
    <row r="5" spans="1:8" ht="18.75" customHeight="1" x14ac:dyDescent="0.25">
      <c r="A5" s="76" t="s">
        <v>228</v>
      </c>
      <c r="B5" s="40" t="s">
        <v>642</v>
      </c>
      <c r="C5" s="65" t="s">
        <v>237</v>
      </c>
      <c r="D5" s="191">
        <v>35.512312499999993</v>
      </c>
      <c r="E5" s="198"/>
    </row>
    <row r="6" spans="1:8" ht="18.75" customHeight="1" x14ac:dyDescent="0.25">
      <c r="A6" s="76" t="s">
        <v>229</v>
      </c>
      <c r="B6" s="40" t="s">
        <v>643</v>
      </c>
      <c r="C6" s="65" t="s">
        <v>1347</v>
      </c>
      <c r="D6" s="191">
        <v>46.932584999999996</v>
      </c>
      <c r="E6" s="198"/>
    </row>
    <row r="7" spans="1:8" ht="18.75" customHeight="1" x14ac:dyDescent="0.25">
      <c r="A7" s="76" t="s">
        <v>230</v>
      </c>
      <c r="B7" s="40" t="s">
        <v>644</v>
      </c>
      <c r="C7" s="65" t="s">
        <v>238</v>
      </c>
      <c r="D7" s="191">
        <v>56.448486587499985</v>
      </c>
      <c r="E7" s="198"/>
    </row>
    <row r="8" spans="1:8" ht="18.75" customHeight="1" x14ac:dyDescent="0.25">
      <c r="A8" s="76" t="s">
        <v>231</v>
      </c>
      <c r="B8" s="40" t="s">
        <v>645</v>
      </c>
      <c r="C8" s="65" t="s">
        <v>239</v>
      </c>
      <c r="D8" s="191">
        <v>46.932584999999996</v>
      </c>
      <c r="E8" s="198"/>
    </row>
    <row r="9" spans="1:8" ht="18.75" customHeight="1" x14ac:dyDescent="0.25">
      <c r="A9" s="76" t="s">
        <v>232</v>
      </c>
      <c r="B9" s="40" t="s">
        <v>646</v>
      </c>
      <c r="C9" s="65" t="s">
        <v>238</v>
      </c>
      <c r="D9" s="191">
        <v>67.285364999999985</v>
      </c>
      <c r="E9" s="198"/>
    </row>
    <row r="10" spans="1:8" ht="18.75" customHeight="1" x14ac:dyDescent="0.25">
      <c r="A10" s="76" t="s">
        <v>233</v>
      </c>
      <c r="B10" s="40" t="s">
        <v>647</v>
      </c>
      <c r="C10" s="65" t="s">
        <v>238</v>
      </c>
      <c r="D10" s="191">
        <v>50.935237499999992</v>
      </c>
      <c r="E10" s="198"/>
    </row>
    <row r="11" spans="1:8" ht="18.75" customHeight="1" x14ac:dyDescent="0.25">
      <c r="A11" s="76" t="s">
        <v>234</v>
      </c>
      <c r="B11" s="40" t="s">
        <v>648</v>
      </c>
      <c r="C11" s="65" t="s">
        <v>240</v>
      </c>
      <c r="D11" s="191">
        <v>37.530639999999991</v>
      </c>
      <c r="E11" s="198"/>
      <c r="H11" s="16"/>
    </row>
    <row r="12" spans="1:8" ht="18.75" customHeight="1" x14ac:dyDescent="0.25">
      <c r="A12" s="76" t="s">
        <v>235</v>
      </c>
      <c r="B12" s="40" t="s">
        <v>649</v>
      </c>
      <c r="C12" s="65" t="s">
        <v>707</v>
      </c>
      <c r="D12" s="191">
        <v>45.889941474999986</v>
      </c>
      <c r="E12" s="198"/>
      <c r="H12" s="16"/>
    </row>
    <row r="13" spans="1:8" ht="18.75" customHeight="1" x14ac:dyDescent="0.25">
      <c r="A13" s="76" t="s">
        <v>236</v>
      </c>
      <c r="B13" s="40" t="s">
        <v>650</v>
      </c>
      <c r="C13" s="65" t="s">
        <v>241</v>
      </c>
      <c r="D13" s="191">
        <v>54.037584999999993</v>
      </c>
      <c r="E13" s="198"/>
      <c r="H13" s="16"/>
    </row>
    <row r="14" spans="1:8" ht="18.75" customHeight="1" x14ac:dyDescent="0.25">
      <c r="A14" s="76"/>
      <c r="B14" s="40"/>
      <c r="C14" s="65"/>
      <c r="D14" s="191"/>
      <c r="E14" s="73"/>
    </row>
    <row r="15" spans="1:8" ht="18.75" customHeight="1" x14ac:dyDescent="0.25">
      <c r="A15" s="76"/>
      <c r="B15" s="52" t="s">
        <v>638</v>
      </c>
      <c r="C15" s="65"/>
      <c r="D15" s="191"/>
      <c r="E15" s="74"/>
    </row>
    <row r="16" spans="1:8" ht="18.75" customHeight="1" x14ac:dyDescent="0.25">
      <c r="A16" s="76" t="s">
        <v>242</v>
      </c>
      <c r="B16" s="40" t="s">
        <v>651</v>
      </c>
      <c r="C16" s="65" t="s">
        <v>708</v>
      </c>
      <c r="D16" s="191">
        <v>176.32082649999992</v>
      </c>
      <c r="E16" s="198"/>
    </row>
    <row r="17" spans="1:5" ht="18.75" customHeight="1" x14ac:dyDescent="0.25">
      <c r="A17" s="76" t="s">
        <v>243</v>
      </c>
      <c r="B17" s="40" t="s">
        <v>652</v>
      </c>
      <c r="C17" s="65" t="s">
        <v>709</v>
      </c>
      <c r="D17" s="191">
        <v>248.54406499999996</v>
      </c>
      <c r="E17" s="198"/>
    </row>
    <row r="18" spans="1:5" ht="18.75" customHeight="1" x14ac:dyDescent="0.25">
      <c r="A18" s="76" t="s">
        <v>244</v>
      </c>
      <c r="B18" s="40" t="s">
        <v>653</v>
      </c>
      <c r="C18" s="65" t="s">
        <v>710</v>
      </c>
      <c r="D18" s="191">
        <v>142.64436987499997</v>
      </c>
      <c r="E18" s="198"/>
    </row>
    <row r="19" spans="1:5" ht="18.75" customHeight="1" x14ac:dyDescent="0.25">
      <c r="A19" s="76" t="s">
        <v>245</v>
      </c>
      <c r="B19" s="40" t="s">
        <v>654</v>
      </c>
      <c r="C19" s="65" t="s">
        <v>249</v>
      </c>
      <c r="D19" s="191">
        <v>134.21627931249995</v>
      </c>
      <c r="E19" s="198"/>
    </row>
    <row r="20" spans="1:5" ht="18.75" customHeight="1" x14ac:dyDescent="0.25">
      <c r="A20" s="76" t="s">
        <v>246</v>
      </c>
      <c r="B20" s="40" t="s">
        <v>655</v>
      </c>
      <c r="C20" s="65" t="s">
        <v>711</v>
      </c>
      <c r="D20" s="191">
        <v>263.53155499999997</v>
      </c>
      <c r="E20" s="198"/>
    </row>
    <row r="21" spans="1:5" ht="18.75" customHeight="1" x14ac:dyDescent="0.25">
      <c r="A21" s="76" t="s">
        <v>247</v>
      </c>
      <c r="B21" s="40" t="s">
        <v>656</v>
      </c>
      <c r="C21" s="65" t="s">
        <v>712</v>
      </c>
      <c r="D21" s="191">
        <v>288.60723149999995</v>
      </c>
      <c r="E21" s="198"/>
    </row>
    <row r="22" spans="1:5" ht="18.75" customHeight="1" x14ac:dyDescent="0.25">
      <c r="A22" s="76" t="s">
        <v>248</v>
      </c>
      <c r="B22" s="40" t="s">
        <v>657</v>
      </c>
      <c r="C22" s="65" t="s">
        <v>713</v>
      </c>
      <c r="D22" s="191">
        <v>127.41936987499997</v>
      </c>
      <c r="E22" s="198"/>
    </row>
    <row r="23" spans="1:5" ht="18.75" customHeight="1" x14ac:dyDescent="0.25">
      <c r="A23" s="76" t="s">
        <v>1305</v>
      </c>
      <c r="B23" s="40" t="s">
        <v>1344</v>
      </c>
      <c r="C23" s="65" t="s">
        <v>1337</v>
      </c>
      <c r="D23" s="191">
        <v>109.61999999999999</v>
      </c>
      <c r="E23" s="242"/>
    </row>
    <row r="24" spans="1:5" ht="18.75" customHeight="1" x14ac:dyDescent="0.25">
      <c r="A24" s="76" t="s">
        <v>1306</v>
      </c>
      <c r="B24" s="40" t="s">
        <v>1343</v>
      </c>
      <c r="C24" s="65" t="s">
        <v>1338</v>
      </c>
      <c r="D24" s="191">
        <v>73.993499999999997</v>
      </c>
      <c r="E24" s="242"/>
    </row>
    <row r="25" spans="1:5" ht="18.75" customHeight="1" x14ac:dyDescent="0.25">
      <c r="A25" s="76" t="s">
        <v>1307</v>
      </c>
      <c r="B25" s="40" t="s">
        <v>1342</v>
      </c>
      <c r="C25" s="65" t="s">
        <v>1339</v>
      </c>
      <c r="D25" s="191">
        <v>184.98374999999999</v>
      </c>
      <c r="E25" s="242"/>
    </row>
    <row r="26" spans="1:5" ht="18.75" customHeight="1" x14ac:dyDescent="0.25">
      <c r="A26" s="76" t="s">
        <v>1308</v>
      </c>
      <c r="B26" s="40" t="s">
        <v>1341</v>
      </c>
      <c r="C26" s="65" t="s">
        <v>1340</v>
      </c>
      <c r="D26" s="191">
        <v>102.76875</v>
      </c>
      <c r="E26" s="242"/>
    </row>
    <row r="27" spans="1:5" ht="18.75" customHeight="1" x14ac:dyDescent="0.25">
      <c r="A27" s="76"/>
      <c r="B27" s="40"/>
      <c r="C27" s="65"/>
      <c r="D27" s="191"/>
      <c r="E27" s="242"/>
    </row>
    <row r="28" spans="1:5" ht="18.75" customHeight="1" x14ac:dyDescent="0.25">
      <c r="A28" s="76"/>
      <c r="B28" s="52" t="s">
        <v>639</v>
      </c>
      <c r="C28" s="65"/>
      <c r="D28" s="191"/>
      <c r="E28" s="81"/>
    </row>
    <row r="29" spans="1:5" ht="18.75" customHeight="1" x14ac:dyDescent="0.25">
      <c r="A29" s="76" t="s">
        <v>250</v>
      </c>
      <c r="B29" s="40" t="s">
        <v>658</v>
      </c>
      <c r="C29" s="65" t="s">
        <v>714</v>
      </c>
      <c r="D29" s="191">
        <v>24.662670462499996</v>
      </c>
      <c r="E29" s="198"/>
    </row>
    <row r="30" spans="1:5" ht="18.75" customHeight="1" x14ac:dyDescent="0.25">
      <c r="A30" s="76" t="s">
        <v>251</v>
      </c>
      <c r="B30" s="40" t="s">
        <v>659</v>
      </c>
      <c r="C30" s="65" t="s">
        <v>715</v>
      </c>
      <c r="D30" s="191">
        <v>24.662670462499996</v>
      </c>
      <c r="E30" s="198"/>
    </row>
    <row r="31" spans="1:5" ht="18.75" customHeight="1" x14ac:dyDescent="0.25">
      <c r="A31" s="76" t="s">
        <v>252</v>
      </c>
      <c r="B31" s="40" t="s">
        <v>660</v>
      </c>
      <c r="C31" s="65" t="s">
        <v>715</v>
      </c>
      <c r="D31" s="191">
        <v>21.089162499999997</v>
      </c>
      <c r="E31" s="198"/>
    </row>
    <row r="32" spans="1:5" ht="18.75" customHeight="1" x14ac:dyDescent="0.25">
      <c r="A32" s="76" t="s">
        <v>253</v>
      </c>
      <c r="B32" s="40" t="s">
        <v>661</v>
      </c>
      <c r="C32" s="65" t="s">
        <v>714</v>
      </c>
      <c r="D32" s="191">
        <v>22.958792499999998</v>
      </c>
      <c r="E32" s="198"/>
    </row>
    <row r="33" spans="1:5" ht="18.75" customHeight="1" x14ac:dyDescent="0.25">
      <c r="A33" s="76" t="s">
        <v>254</v>
      </c>
      <c r="B33" s="40" t="s">
        <v>662</v>
      </c>
      <c r="C33" s="65" t="s">
        <v>716</v>
      </c>
      <c r="D33" s="191">
        <v>27.182714999999991</v>
      </c>
      <c r="E33" s="198"/>
    </row>
    <row r="34" spans="1:5" ht="18.75" customHeight="1" x14ac:dyDescent="0.25">
      <c r="A34" s="76" t="s">
        <v>255</v>
      </c>
      <c r="B34" s="40" t="s">
        <v>663</v>
      </c>
      <c r="C34" s="65" t="s">
        <v>717</v>
      </c>
      <c r="D34" s="191">
        <v>21.104387499999994</v>
      </c>
      <c r="E34" s="198"/>
    </row>
    <row r="35" spans="1:5" ht="18.75" customHeight="1" x14ac:dyDescent="0.25">
      <c r="A35" s="76" t="s">
        <v>256</v>
      </c>
      <c r="B35" s="40" t="s">
        <v>664</v>
      </c>
      <c r="C35" s="65" t="s">
        <v>718</v>
      </c>
      <c r="D35" s="191">
        <v>21.510296149999991</v>
      </c>
      <c r="E35" s="198"/>
    </row>
    <row r="36" spans="1:5" ht="18.75" customHeight="1" x14ac:dyDescent="0.25">
      <c r="A36" s="76" t="s">
        <v>257</v>
      </c>
      <c r="B36" s="40" t="s">
        <v>665</v>
      </c>
      <c r="C36" s="65" t="s">
        <v>718</v>
      </c>
      <c r="D36" s="191">
        <v>21.510296149999991</v>
      </c>
      <c r="E36" s="198"/>
    </row>
    <row r="37" spans="1:5" ht="18.75" customHeight="1" x14ac:dyDescent="0.25">
      <c r="A37" s="76" t="s">
        <v>1361</v>
      </c>
      <c r="B37" s="40" t="s">
        <v>665</v>
      </c>
      <c r="C37" s="65"/>
      <c r="D37" s="191">
        <v>20.553749999999997</v>
      </c>
      <c r="E37" s="242"/>
    </row>
    <row r="38" spans="1:5" ht="18.75" customHeight="1" x14ac:dyDescent="0.25">
      <c r="A38" s="76"/>
      <c r="B38" s="51"/>
      <c r="C38" s="188"/>
      <c r="D38" s="191"/>
      <c r="E38" s="73"/>
    </row>
    <row r="39" spans="1:5" ht="18.75" customHeight="1" x14ac:dyDescent="0.25">
      <c r="A39" s="76"/>
      <c r="B39" s="52" t="s">
        <v>640</v>
      </c>
      <c r="C39" s="189"/>
      <c r="D39" s="191"/>
      <c r="E39" s="81"/>
    </row>
    <row r="40" spans="1:5" ht="18.75" customHeight="1" x14ac:dyDescent="0.25">
      <c r="A40" s="76" t="s">
        <v>294</v>
      </c>
      <c r="B40" s="40" t="s">
        <v>666</v>
      </c>
      <c r="C40" s="65" t="s">
        <v>719</v>
      </c>
      <c r="D40" s="191">
        <v>79.170385699999983</v>
      </c>
      <c r="E40" s="198"/>
    </row>
    <row r="41" spans="1:5" ht="18.75" customHeight="1" x14ac:dyDescent="0.25">
      <c r="A41" s="76" t="s">
        <v>295</v>
      </c>
      <c r="B41" s="40" t="s">
        <v>667</v>
      </c>
      <c r="C41" s="65" t="s">
        <v>720</v>
      </c>
      <c r="D41" s="191">
        <v>52.253240374999983</v>
      </c>
      <c r="E41" s="198"/>
    </row>
    <row r="42" spans="1:5" ht="18.75" customHeight="1" x14ac:dyDescent="0.25">
      <c r="A42" s="76" t="s">
        <v>296</v>
      </c>
      <c r="B42" s="40" t="s">
        <v>668</v>
      </c>
      <c r="C42" s="65" t="s">
        <v>721</v>
      </c>
      <c r="D42" s="191">
        <v>144.36627931249996</v>
      </c>
      <c r="E42" s="198"/>
    </row>
    <row r="43" spans="1:5" ht="18.75" customHeight="1" x14ac:dyDescent="0.25">
      <c r="A43" s="76" t="s">
        <v>297</v>
      </c>
      <c r="B43" s="40" t="s">
        <v>669</v>
      </c>
      <c r="C43" s="65" t="s">
        <v>722</v>
      </c>
      <c r="D43" s="191">
        <v>98.140375374999977</v>
      </c>
      <c r="E43" s="198"/>
    </row>
    <row r="44" spans="1:5" ht="18.75" customHeight="1" x14ac:dyDescent="0.25">
      <c r="A44" s="76" t="s">
        <v>298</v>
      </c>
      <c r="B44" s="40" t="s">
        <v>670</v>
      </c>
      <c r="C44" s="65" t="s">
        <v>723</v>
      </c>
      <c r="D44" s="191">
        <v>46.932584999999996</v>
      </c>
      <c r="E44" s="198"/>
    </row>
    <row r="45" spans="1:5" ht="18.75" customHeight="1" x14ac:dyDescent="0.25">
      <c r="A45" s="76" t="s">
        <v>299</v>
      </c>
      <c r="B45" s="40" t="s">
        <v>671</v>
      </c>
      <c r="C45" s="65" t="s">
        <v>724</v>
      </c>
      <c r="D45" s="191">
        <v>68.922737624999968</v>
      </c>
      <c r="E45" s="198"/>
    </row>
    <row r="46" spans="1:5" ht="18.75" customHeight="1" x14ac:dyDescent="0.25">
      <c r="A46" s="76" t="s">
        <v>300</v>
      </c>
      <c r="B46" s="40" t="s">
        <v>672</v>
      </c>
      <c r="C46" s="65" t="s">
        <v>725</v>
      </c>
      <c r="D46" s="191">
        <v>53.819867499999987</v>
      </c>
      <c r="E46" s="198"/>
    </row>
    <row r="47" spans="1:5" ht="18.75" customHeight="1" x14ac:dyDescent="0.25">
      <c r="A47" s="76" t="s">
        <v>301</v>
      </c>
      <c r="B47" s="40" t="s">
        <v>673</v>
      </c>
      <c r="C47" s="65" t="s">
        <v>726</v>
      </c>
      <c r="D47" s="191">
        <v>72.291344999999993</v>
      </c>
      <c r="E47" s="198"/>
    </row>
    <row r="48" spans="1:5" ht="18.75" customHeight="1" x14ac:dyDescent="0.25">
      <c r="A48" s="76" t="s">
        <v>1309</v>
      </c>
      <c r="B48" s="40" t="s">
        <v>1345</v>
      </c>
      <c r="C48" s="65" t="s">
        <v>1346</v>
      </c>
      <c r="D48" s="191">
        <v>52.069499999999998</v>
      </c>
      <c r="E48" s="242"/>
    </row>
    <row r="49" spans="1:5" ht="18.75" customHeight="1" x14ac:dyDescent="0.25">
      <c r="A49" s="76" t="s">
        <v>1310</v>
      </c>
      <c r="B49" s="40" t="s">
        <v>1351</v>
      </c>
      <c r="C49" s="65" t="s">
        <v>1348</v>
      </c>
      <c r="D49" s="191">
        <v>47.958749999999995</v>
      </c>
      <c r="E49" s="242"/>
    </row>
    <row r="50" spans="1:5" ht="18.75" customHeight="1" x14ac:dyDescent="0.25">
      <c r="A50" s="76" t="s">
        <v>1311</v>
      </c>
      <c r="B50" s="40" t="s">
        <v>1350</v>
      </c>
      <c r="C50" s="65" t="s">
        <v>1349</v>
      </c>
      <c r="D50" s="191">
        <v>61.661250000000003</v>
      </c>
      <c r="E50" s="242"/>
    </row>
    <row r="51" spans="1:5" ht="18.75" customHeight="1" x14ac:dyDescent="0.25">
      <c r="A51" s="76"/>
      <c r="B51" s="51"/>
      <c r="C51" s="188"/>
      <c r="D51" s="191"/>
      <c r="E51" s="73"/>
    </row>
    <row r="52" spans="1:5" ht="18.75" customHeight="1" x14ac:dyDescent="0.25">
      <c r="A52" s="76"/>
      <c r="B52" s="52" t="s">
        <v>641</v>
      </c>
      <c r="C52" s="65"/>
      <c r="D52" s="191"/>
      <c r="E52" s="81"/>
    </row>
    <row r="53" spans="1:5" ht="18.75" customHeight="1" x14ac:dyDescent="0.25">
      <c r="A53" s="76" t="s">
        <v>258</v>
      </c>
      <c r="B53" s="40" t="s">
        <v>674</v>
      </c>
      <c r="C53" s="65" t="s">
        <v>279</v>
      </c>
      <c r="D53" s="191">
        <v>70.952737624999969</v>
      </c>
      <c r="E53" s="198"/>
    </row>
    <row r="54" spans="1:5" ht="18.75" customHeight="1" x14ac:dyDescent="0.25">
      <c r="A54" s="76" t="s">
        <v>259</v>
      </c>
      <c r="B54" s="40" t="s">
        <v>675</v>
      </c>
      <c r="C54" s="65" t="s">
        <v>280</v>
      </c>
      <c r="D54" s="191">
        <v>144.36627931249996</v>
      </c>
      <c r="E54" s="198"/>
    </row>
    <row r="55" spans="1:5" ht="18.75" customHeight="1" x14ac:dyDescent="0.25">
      <c r="A55" s="76" t="s">
        <v>260</v>
      </c>
      <c r="B55" s="40" t="s">
        <v>676</v>
      </c>
      <c r="C55" s="65" t="s">
        <v>281</v>
      </c>
      <c r="D55" s="191">
        <v>49.442441474999988</v>
      </c>
      <c r="E55" s="198"/>
    </row>
    <row r="56" spans="1:5" ht="18.75" customHeight="1" x14ac:dyDescent="0.25">
      <c r="A56" s="76" t="s">
        <v>261</v>
      </c>
      <c r="B56" s="40" t="s">
        <v>677</v>
      </c>
      <c r="C56" s="65" t="s">
        <v>282</v>
      </c>
      <c r="D56" s="191">
        <v>53.819867499999987</v>
      </c>
      <c r="E56" s="198"/>
    </row>
    <row r="57" spans="1:5" ht="18.75" customHeight="1" x14ac:dyDescent="0.25">
      <c r="A57" s="76" t="s">
        <v>262</v>
      </c>
      <c r="B57" s="40" t="s">
        <v>678</v>
      </c>
      <c r="C57" s="65" t="s">
        <v>283</v>
      </c>
      <c r="D57" s="191">
        <v>69.156938724999989</v>
      </c>
      <c r="E57" s="198"/>
    </row>
    <row r="58" spans="1:5" ht="18.75" customHeight="1" x14ac:dyDescent="0.25">
      <c r="A58" s="76" t="s">
        <v>263</v>
      </c>
      <c r="B58" s="40" t="s">
        <v>679</v>
      </c>
      <c r="C58" s="65" t="s">
        <v>284</v>
      </c>
      <c r="D58" s="191">
        <v>39.110487499999998</v>
      </c>
      <c r="E58" s="198"/>
    </row>
    <row r="59" spans="1:5" ht="18.75" customHeight="1" x14ac:dyDescent="0.25">
      <c r="A59" s="76" t="s">
        <v>264</v>
      </c>
      <c r="B59" s="40" t="s">
        <v>679</v>
      </c>
      <c r="C59" s="65" t="s">
        <v>285</v>
      </c>
      <c r="D59" s="191">
        <v>46.932584999999996</v>
      </c>
      <c r="E59" s="198"/>
    </row>
    <row r="60" spans="1:5" ht="18.75" customHeight="1" x14ac:dyDescent="0.25">
      <c r="A60" s="76" t="s">
        <v>265</v>
      </c>
      <c r="B60" s="40" t="s">
        <v>679</v>
      </c>
      <c r="C60" s="65" t="s">
        <v>286</v>
      </c>
      <c r="D60" s="191">
        <v>63.184039274999982</v>
      </c>
      <c r="E60" s="198"/>
    </row>
    <row r="61" spans="1:5" ht="18.75" customHeight="1" x14ac:dyDescent="0.25">
      <c r="A61" s="76" t="s">
        <v>266</v>
      </c>
      <c r="B61" s="40" t="s">
        <v>680</v>
      </c>
      <c r="C61" s="65" t="s">
        <v>286</v>
      </c>
      <c r="D61" s="191">
        <v>92.01408404999998</v>
      </c>
      <c r="E61" s="198"/>
    </row>
    <row r="62" spans="1:5" ht="18.75" customHeight="1" x14ac:dyDescent="0.25">
      <c r="A62" s="76" t="s">
        <v>267</v>
      </c>
      <c r="B62" s="40" t="s">
        <v>681</v>
      </c>
      <c r="C62" s="65" t="s">
        <v>287</v>
      </c>
      <c r="D62" s="191">
        <v>41.107692849999992</v>
      </c>
      <c r="E62" s="198"/>
    </row>
    <row r="63" spans="1:5" ht="18.75" customHeight="1" x14ac:dyDescent="0.25">
      <c r="A63" s="76" t="s">
        <v>268</v>
      </c>
      <c r="B63" s="40" t="s">
        <v>682</v>
      </c>
      <c r="C63" s="65" t="s">
        <v>727</v>
      </c>
      <c r="D63" s="191">
        <v>85.108257499999993</v>
      </c>
      <c r="E63" s="198"/>
    </row>
    <row r="64" spans="1:5" ht="18.75" customHeight="1" x14ac:dyDescent="0.25">
      <c r="A64" s="76" t="s">
        <v>269</v>
      </c>
      <c r="B64" s="40" t="s">
        <v>683</v>
      </c>
      <c r="C64" s="65" t="s">
        <v>728</v>
      </c>
      <c r="D64" s="191">
        <v>91.995539999999991</v>
      </c>
      <c r="E64" s="198"/>
    </row>
    <row r="65" spans="1:5" ht="18.75" customHeight="1" x14ac:dyDescent="0.25">
      <c r="A65" s="76" t="s">
        <v>270</v>
      </c>
      <c r="B65" s="40" t="s">
        <v>684</v>
      </c>
      <c r="C65" s="65" t="s">
        <v>288</v>
      </c>
      <c r="D65" s="191">
        <v>131.47936987499997</v>
      </c>
      <c r="E65" s="198"/>
    </row>
    <row r="66" spans="1:5" ht="18.75" customHeight="1" x14ac:dyDescent="0.25">
      <c r="A66" s="76" t="s">
        <v>271</v>
      </c>
      <c r="B66" s="40" t="s">
        <v>685</v>
      </c>
      <c r="C66" s="65" t="s">
        <v>289</v>
      </c>
      <c r="D66" s="191">
        <v>148.20014999999998</v>
      </c>
      <c r="E66" s="198"/>
    </row>
    <row r="67" spans="1:5" ht="18.75" customHeight="1" x14ac:dyDescent="0.25">
      <c r="A67" s="76" t="s">
        <v>272</v>
      </c>
      <c r="B67" s="40" t="s">
        <v>686</v>
      </c>
      <c r="C67" s="65" t="s">
        <v>290</v>
      </c>
      <c r="D67" s="191">
        <v>110.62738749999998</v>
      </c>
      <c r="E67" s="198"/>
    </row>
    <row r="68" spans="1:5" ht="18.75" customHeight="1" x14ac:dyDescent="0.25">
      <c r="A68" s="76" t="s">
        <v>273</v>
      </c>
      <c r="B68" s="40" t="s">
        <v>687</v>
      </c>
      <c r="C68" s="65" t="s">
        <v>291</v>
      </c>
      <c r="D68" s="191">
        <v>103.31278999999999</v>
      </c>
      <c r="E68" s="198"/>
    </row>
    <row r="69" spans="1:5" ht="18.75" customHeight="1" x14ac:dyDescent="0.25">
      <c r="A69" s="76" t="s">
        <v>274</v>
      </c>
      <c r="B69" s="40" t="s">
        <v>688</v>
      </c>
      <c r="C69" s="65" t="s">
        <v>292</v>
      </c>
      <c r="D69" s="191">
        <v>61.388240374999981</v>
      </c>
      <c r="E69" s="198"/>
    </row>
    <row r="70" spans="1:5" ht="18.75" customHeight="1" x14ac:dyDescent="0.25">
      <c r="A70" s="76" t="s">
        <v>275</v>
      </c>
      <c r="B70" s="40" t="s">
        <v>689</v>
      </c>
      <c r="C70" s="65" t="s">
        <v>729</v>
      </c>
      <c r="D70" s="191">
        <v>91.995539999999991</v>
      </c>
      <c r="E70" s="198"/>
    </row>
    <row r="71" spans="1:5" ht="18.75" customHeight="1" x14ac:dyDescent="0.25">
      <c r="A71" s="76" t="s">
        <v>276</v>
      </c>
      <c r="B71" s="40" t="s">
        <v>690</v>
      </c>
      <c r="C71" s="65" t="s">
        <v>285</v>
      </c>
      <c r="D71" s="191">
        <v>51.355340924999986</v>
      </c>
      <c r="E71" s="198"/>
    </row>
    <row r="72" spans="1:5" ht="18.75" customHeight="1" x14ac:dyDescent="0.25">
      <c r="A72" s="76" t="s">
        <v>277</v>
      </c>
      <c r="B72" s="40" t="s">
        <v>691</v>
      </c>
      <c r="C72" s="65" t="s">
        <v>293</v>
      </c>
      <c r="D72" s="191">
        <v>67.022987499999999</v>
      </c>
      <c r="E72" s="198"/>
    </row>
    <row r="73" spans="1:5" ht="18.75" customHeight="1" x14ac:dyDescent="0.25">
      <c r="A73" s="76" t="s">
        <v>278</v>
      </c>
      <c r="B73" s="40" t="s">
        <v>692</v>
      </c>
      <c r="C73" s="65" t="s">
        <v>285</v>
      </c>
      <c r="D73" s="191">
        <v>56.448486587499985</v>
      </c>
      <c r="E73" s="198"/>
    </row>
    <row r="74" spans="1:5" ht="18.75" customHeight="1" x14ac:dyDescent="0.25">
      <c r="A74" s="76" t="s">
        <v>309</v>
      </c>
      <c r="B74" s="40" t="s">
        <v>693</v>
      </c>
      <c r="C74" s="65" t="s">
        <v>730</v>
      </c>
      <c r="D74" s="191">
        <v>92.911983499999977</v>
      </c>
      <c r="E74" s="198"/>
    </row>
    <row r="75" spans="1:5" ht="18.75" customHeight="1" x14ac:dyDescent="0.25">
      <c r="A75" s="76" t="s">
        <v>310</v>
      </c>
      <c r="B75" s="40" t="s">
        <v>694</v>
      </c>
      <c r="C75" s="65" t="s">
        <v>730</v>
      </c>
      <c r="D75" s="191">
        <v>99.523794999999993</v>
      </c>
      <c r="E75" s="198"/>
    </row>
    <row r="76" spans="1:5" ht="18.75" customHeight="1" x14ac:dyDescent="0.25">
      <c r="A76" s="238" t="s">
        <v>311</v>
      </c>
      <c r="B76" s="262" t="s">
        <v>695</v>
      </c>
      <c r="C76" s="239" t="s">
        <v>731</v>
      </c>
      <c r="D76" s="235">
        <v>101.79028999999998</v>
      </c>
      <c r="E76" s="198"/>
    </row>
    <row r="77" spans="1:5" ht="18.75" customHeight="1" x14ac:dyDescent="0.25">
      <c r="A77" s="76" t="s">
        <v>312</v>
      </c>
      <c r="B77" s="40" t="s">
        <v>696</v>
      </c>
      <c r="C77" s="65" t="s">
        <v>279</v>
      </c>
      <c r="D77" s="191">
        <v>27.932145324999993</v>
      </c>
      <c r="E77" s="198"/>
    </row>
    <row r="78" spans="1:5" ht="18.75" customHeight="1" x14ac:dyDescent="0.25">
      <c r="A78" s="76" t="s">
        <v>313</v>
      </c>
      <c r="B78" s="40" t="s">
        <v>696</v>
      </c>
      <c r="C78" s="65" t="s">
        <v>302</v>
      </c>
      <c r="D78" s="191">
        <v>34.80294422499999</v>
      </c>
      <c r="E78" s="198"/>
    </row>
    <row r="79" spans="1:5" ht="18.75" customHeight="1" x14ac:dyDescent="0.25">
      <c r="A79" s="76" t="s">
        <v>314</v>
      </c>
      <c r="B79" s="40" t="s">
        <v>696</v>
      </c>
      <c r="C79" s="65" t="s">
        <v>285</v>
      </c>
      <c r="D79" s="191">
        <v>42.122692849999993</v>
      </c>
      <c r="E79" s="198"/>
    </row>
    <row r="80" spans="1:5" ht="18.75" customHeight="1" x14ac:dyDescent="0.25">
      <c r="A80" s="76" t="s">
        <v>315</v>
      </c>
      <c r="B80" s="40" t="s">
        <v>697</v>
      </c>
      <c r="C80" s="65" t="s">
        <v>303</v>
      </c>
      <c r="D80" s="191">
        <v>79.170385699999983</v>
      </c>
      <c r="E80" s="198"/>
    </row>
    <row r="81" spans="1:5" ht="18.75" customHeight="1" x14ac:dyDescent="0.25">
      <c r="A81" s="76" t="s">
        <v>316</v>
      </c>
      <c r="B81" s="40" t="s">
        <v>698</v>
      </c>
      <c r="C81" s="65" t="s">
        <v>303</v>
      </c>
      <c r="D81" s="191">
        <v>83.562234874999959</v>
      </c>
      <c r="E81" s="198"/>
    </row>
    <row r="82" spans="1:5" ht="18.75" customHeight="1" x14ac:dyDescent="0.25">
      <c r="A82" s="76" t="s">
        <v>317</v>
      </c>
      <c r="B82" s="40" t="s">
        <v>699</v>
      </c>
      <c r="C82" s="65" t="s">
        <v>302</v>
      </c>
      <c r="D82" s="191">
        <v>91.56513432499996</v>
      </c>
      <c r="E82" s="198"/>
    </row>
    <row r="83" spans="1:5" ht="18.75" customHeight="1" x14ac:dyDescent="0.25">
      <c r="A83" s="76" t="s">
        <v>318</v>
      </c>
      <c r="B83" s="40" t="s">
        <v>700</v>
      </c>
      <c r="C83" s="65" t="s">
        <v>304</v>
      </c>
      <c r="D83" s="191">
        <v>178.29185499999997</v>
      </c>
      <c r="E83" s="198"/>
    </row>
    <row r="84" spans="1:5" ht="32.25" customHeight="1" x14ac:dyDescent="0.25">
      <c r="A84" s="260" t="s">
        <v>1312</v>
      </c>
      <c r="B84" s="263" t="s">
        <v>1368</v>
      </c>
      <c r="C84" s="65" t="s">
        <v>1326</v>
      </c>
      <c r="D84" s="261">
        <v>274.04999999999995</v>
      </c>
      <c r="E84" s="198"/>
    </row>
    <row r="85" spans="1:5" ht="18.75" customHeight="1" x14ac:dyDescent="0.25">
      <c r="A85" s="76" t="s">
        <v>319</v>
      </c>
      <c r="B85" s="40" t="s">
        <v>1369</v>
      </c>
      <c r="C85" s="65" t="s">
        <v>1370</v>
      </c>
      <c r="D85" s="191">
        <v>287.30336249999999</v>
      </c>
      <c r="E85" s="198"/>
    </row>
    <row r="86" spans="1:5" ht="18.75" customHeight="1" x14ac:dyDescent="0.25">
      <c r="A86" s="76" t="s">
        <v>320</v>
      </c>
      <c r="B86" s="40" t="s">
        <v>701</v>
      </c>
      <c r="C86" s="65" t="s">
        <v>282</v>
      </c>
      <c r="D86" s="191">
        <v>118.90055099999996</v>
      </c>
      <c r="E86" s="198"/>
    </row>
    <row r="87" spans="1:5" ht="18.75" customHeight="1" x14ac:dyDescent="0.25">
      <c r="A87" s="76" t="s">
        <v>321</v>
      </c>
      <c r="B87" s="40" t="s">
        <v>702</v>
      </c>
      <c r="C87" s="65" t="s">
        <v>304</v>
      </c>
      <c r="D87" s="191">
        <v>135.63140499999994</v>
      </c>
      <c r="E87" s="198"/>
    </row>
    <row r="88" spans="1:5" ht="18.75" customHeight="1" x14ac:dyDescent="0.25">
      <c r="A88" s="76" t="s">
        <v>322</v>
      </c>
      <c r="B88" s="40" t="s">
        <v>703</v>
      </c>
      <c r="C88" s="65" t="s">
        <v>305</v>
      </c>
      <c r="D88" s="191">
        <v>135.63140499999994</v>
      </c>
      <c r="E88" s="198"/>
    </row>
    <row r="89" spans="1:5" ht="18.75" customHeight="1" x14ac:dyDescent="0.25">
      <c r="A89" s="76" t="s">
        <v>323</v>
      </c>
      <c r="B89" s="40" t="s">
        <v>704</v>
      </c>
      <c r="C89" s="65" t="s">
        <v>306</v>
      </c>
      <c r="D89" s="191">
        <v>148.20014999999998</v>
      </c>
      <c r="E89" s="198"/>
    </row>
    <row r="90" spans="1:5" ht="18.75" customHeight="1" x14ac:dyDescent="0.25">
      <c r="A90" s="76" t="s">
        <v>324</v>
      </c>
      <c r="B90" s="40" t="s">
        <v>705</v>
      </c>
      <c r="C90" s="65" t="s">
        <v>307</v>
      </c>
      <c r="D90" s="191">
        <v>179.51898999999997</v>
      </c>
      <c r="E90" s="198"/>
    </row>
    <row r="91" spans="1:5" ht="18.75" customHeight="1" x14ac:dyDescent="0.25">
      <c r="A91" s="76" t="s">
        <v>325</v>
      </c>
      <c r="B91" s="40" t="s">
        <v>706</v>
      </c>
      <c r="C91" s="65" t="s">
        <v>308</v>
      </c>
      <c r="D91" s="191">
        <v>193.11795999999995</v>
      </c>
      <c r="E91" s="198"/>
    </row>
    <row r="92" spans="1:5" ht="18.75" customHeight="1" x14ac:dyDescent="0.25">
      <c r="A92" s="76" t="s">
        <v>1313</v>
      </c>
      <c r="B92" s="40" t="s">
        <v>1352</v>
      </c>
      <c r="C92" s="65" t="s">
        <v>1359</v>
      </c>
      <c r="D92" s="191">
        <v>76.733999999999995</v>
      </c>
      <c r="E92" s="198"/>
    </row>
    <row r="93" spans="1:5" ht="18.75" customHeight="1" x14ac:dyDescent="0.25">
      <c r="A93" s="76" t="s">
        <v>1314</v>
      </c>
      <c r="B93" s="40" t="s">
        <v>1353</v>
      </c>
      <c r="C93" s="65" t="s">
        <v>1359</v>
      </c>
      <c r="D93" s="191">
        <v>83.585250000000002</v>
      </c>
      <c r="E93" s="198"/>
    </row>
    <row r="94" spans="1:5" ht="18.75" customHeight="1" x14ac:dyDescent="0.25">
      <c r="A94" s="76" t="s">
        <v>1315</v>
      </c>
      <c r="B94" s="40" t="s">
        <v>1354</v>
      </c>
      <c r="C94" s="65" t="s">
        <v>1334</v>
      </c>
      <c r="D94" s="191">
        <v>130.17374999999998</v>
      </c>
      <c r="E94" s="198"/>
    </row>
    <row r="95" spans="1:5" ht="18.75" customHeight="1" x14ac:dyDescent="0.25">
      <c r="A95" s="76" t="s">
        <v>1316</v>
      </c>
      <c r="B95" s="40" t="s">
        <v>1355</v>
      </c>
      <c r="C95" s="65" t="s">
        <v>1360</v>
      </c>
      <c r="D95" s="191">
        <v>150.72749999999999</v>
      </c>
      <c r="E95" s="198"/>
    </row>
    <row r="96" spans="1:5" ht="18.75" customHeight="1" x14ac:dyDescent="0.25">
      <c r="A96" s="76" t="s">
        <v>1317</v>
      </c>
      <c r="B96" s="40" t="s">
        <v>1356</v>
      </c>
      <c r="C96" s="65" t="s">
        <v>1333</v>
      </c>
      <c r="D96" s="191">
        <v>102.76875</v>
      </c>
      <c r="E96" s="198"/>
    </row>
    <row r="97" spans="1:5" ht="18.75" customHeight="1" x14ac:dyDescent="0.25">
      <c r="A97" s="76" t="s">
        <v>1318</v>
      </c>
      <c r="B97" s="40" t="s">
        <v>1357</v>
      </c>
      <c r="C97" s="65" t="s">
        <v>1335</v>
      </c>
      <c r="D97" s="191">
        <v>102.76875</v>
      </c>
      <c r="E97" s="198"/>
    </row>
    <row r="98" spans="1:5" ht="18.75" customHeight="1" x14ac:dyDescent="0.25">
      <c r="A98" s="76" t="s">
        <v>1319</v>
      </c>
      <c r="B98" s="40" t="s">
        <v>1358</v>
      </c>
      <c r="C98" s="65" t="s">
        <v>1336</v>
      </c>
      <c r="D98" s="191">
        <v>54.809999999999995</v>
      </c>
      <c r="E98" s="198"/>
    </row>
    <row r="99" spans="1:5" ht="18.75" customHeight="1" x14ac:dyDescent="0.25">
      <c r="A99" s="76" t="s">
        <v>1320</v>
      </c>
      <c r="B99" s="40" t="s">
        <v>1362</v>
      </c>
      <c r="C99" s="65" t="s">
        <v>1327</v>
      </c>
      <c r="D99" s="191">
        <v>41.107499999999995</v>
      </c>
      <c r="E99" s="198"/>
    </row>
    <row r="100" spans="1:5" ht="18.75" customHeight="1" x14ac:dyDescent="0.25">
      <c r="A100" s="76" t="s">
        <v>1321</v>
      </c>
      <c r="B100" s="40" t="s">
        <v>1363</v>
      </c>
      <c r="C100" s="65" t="s">
        <v>1328</v>
      </c>
      <c r="D100" s="191">
        <v>54.809999999999995</v>
      </c>
      <c r="E100" s="198"/>
    </row>
    <row r="101" spans="1:5" ht="18.75" customHeight="1" x14ac:dyDescent="0.25">
      <c r="A101" s="76" t="s">
        <v>1322</v>
      </c>
      <c r="B101" s="40" t="s">
        <v>1364</v>
      </c>
      <c r="C101" s="65" t="s">
        <v>1329</v>
      </c>
      <c r="D101" s="191">
        <v>75.363749999999996</v>
      </c>
      <c r="E101" s="198"/>
    </row>
    <row r="102" spans="1:5" ht="18.75" customHeight="1" x14ac:dyDescent="0.25">
      <c r="A102" s="76" t="s">
        <v>1323</v>
      </c>
      <c r="B102" s="40" t="s">
        <v>1365</v>
      </c>
      <c r="C102" s="65" t="s">
        <v>1330</v>
      </c>
      <c r="D102" s="191">
        <v>102.76875</v>
      </c>
      <c r="E102" s="198"/>
    </row>
    <row r="103" spans="1:5" ht="18.75" customHeight="1" x14ac:dyDescent="0.25">
      <c r="A103" s="76" t="s">
        <v>1324</v>
      </c>
      <c r="B103" s="40" t="s">
        <v>1366</v>
      </c>
      <c r="C103" s="65" t="s">
        <v>1331</v>
      </c>
      <c r="D103" s="191">
        <v>123.32250000000001</v>
      </c>
      <c r="E103" s="198"/>
    </row>
    <row r="104" spans="1:5" ht="18.75" customHeight="1" x14ac:dyDescent="0.25">
      <c r="A104" s="76" t="s">
        <v>1325</v>
      </c>
      <c r="B104" s="40" t="s">
        <v>1367</v>
      </c>
      <c r="C104" s="65" t="s">
        <v>1332</v>
      </c>
      <c r="D104" s="191">
        <v>219.23999999999998</v>
      </c>
      <c r="E104" s="198"/>
    </row>
    <row r="105" spans="1:5" ht="18.75" customHeight="1" x14ac:dyDescent="0.25">
      <c r="A105" s="76"/>
      <c r="B105" s="40"/>
      <c r="C105" s="65"/>
      <c r="D105" s="191"/>
      <c r="E105" s="198"/>
    </row>
    <row r="106" spans="1:5" ht="18.75" customHeight="1" x14ac:dyDescent="0.25">
      <c r="A106" s="76" t="s">
        <v>227</v>
      </c>
      <c r="B106" s="40" t="s">
        <v>633</v>
      </c>
      <c r="C106" s="66"/>
      <c r="D106" s="77"/>
      <c r="E106" s="82"/>
    </row>
    <row r="107" spans="1:5" ht="18.75" customHeight="1" x14ac:dyDescent="0.25">
      <c r="A107" s="311" t="s">
        <v>631</v>
      </c>
      <c r="B107" s="312"/>
      <c r="C107" s="312"/>
      <c r="D107" s="312"/>
      <c r="E107" s="313"/>
    </row>
    <row r="108" spans="1:5" ht="18.75" customHeight="1" x14ac:dyDescent="0.25">
      <c r="A108" s="90" t="s">
        <v>536</v>
      </c>
      <c r="B108" s="33"/>
      <c r="C108" s="96"/>
      <c r="D108" s="35"/>
      <c r="E108" s="79"/>
    </row>
    <row r="109" spans="1:5" ht="18.75" customHeight="1" x14ac:dyDescent="0.25">
      <c r="A109" s="8"/>
      <c r="B109" s="1"/>
      <c r="C109" s="60"/>
      <c r="D109" s="8"/>
      <c r="E109" s="8"/>
    </row>
    <row r="110" spans="1:5" ht="18.75" customHeight="1" x14ac:dyDescent="0.25">
      <c r="A110" s="310" t="s">
        <v>630</v>
      </c>
      <c r="B110" s="310"/>
      <c r="C110" s="310"/>
      <c r="D110" s="310"/>
      <c r="E110" s="310"/>
    </row>
    <row r="111" spans="1:5" ht="18.75" customHeight="1" x14ac:dyDescent="0.25">
      <c r="A111" s="91"/>
      <c r="B111" s="91"/>
      <c r="C111" s="91"/>
      <c r="D111" s="91"/>
      <c r="E111" s="91"/>
    </row>
    <row r="112" spans="1:5" ht="46.5" customHeight="1" x14ac:dyDescent="0.25">
      <c r="A112" s="287" t="s">
        <v>632</v>
      </c>
      <c r="B112" s="310"/>
      <c r="C112" s="310"/>
      <c r="D112" s="310"/>
      <c r="E112" s="310"/>
    </row>
    <row r="113" spans="1:8" ht="18.75" customHeight="1" x14ac:dyDescent="0.25">
      <c r="A113" s="8"/>
      <c r="B113" s="1"/>
      <c r="C113" s="60"/>
      <c r="D113" s="8"/>
      <c r="E113" s="8"/>
    </row>
    <row r="114" spans="1:8" x14ac:dyDescent="0.25">
      <c r="A114" s="31" t="s">
        <v>539</v>
      </c>
      <c r="D114" s="8"/>
      <c r="E114" s="8"/>
      <c r="F114" s="10"/>
      <c r="G114" s="10"/>
      <c r="H114" s="10"/>
    </row>
    <row r="115" spans="1:8" x14ac:dyDescent="0.25">
      <c r="A115" s="91" t="s">
        <v>78</v>
      </c>
      <c r="D115" s="8"/>
      <c r="E115" s="8"/>
      <c r="F115" s="10"/>
      <c r="G115" s="10"/>
      <c r="H115" s="10"/>
    </row>
    <row r="116" spans="1:8" x14ac:dyDescent="0.25">
      <c r="A116" s="91" t="s">
        <v>79</v>
      </c>
      <c r="D116" s="8"/>
      <c r="E116" s="8"/>
      <c r="F116" s="10"/>
      <c r="G116" s="10"/>
      <c r="H116" s="10"/>
    </row>
    <row r="117" spans="1:8" x14ac:dyDescent="0.25">
      <c r="A117" s="91" t="s">
        <v>80</v>
      </c>
      <c r="D117" s="8"/>
      <c r="E117" s="8"/>
      <c r="F117" s="10"/>
      <c r="G117" s="10"/>
      <c r="H117" s="10"/>
    </row>
    <row r="118" spans="1:8" x14ac:dyDescent="0.25">
      <c r="A118" s="91" t="s">
        <v>81</v>
      </c>
      <c r="D118" s="8"/>
      <c r="E118" s="8"/>
      <c r="F118" s="10"/>
      <c r="G118" s="10"/>
      <c r="H118" s="10"/>
    </row>
    <row r="119" spans="1:8" x14ac:dyDescent="0.25">
      <c r="A119" s="91" t="s">
        <v>634</v>
      </c>
      <c r="D119" s="8"/>
      <c r="E119" s="8"/>
      <c r="F119" s="10"/>
      <c r="G119" s="10"/>
      <c r="H119" s="10"/>
    </row>
    <row r="120" spans="1:8" x14ac:dyDescent="0.25">
      <c r="A120" s="91" t="s">
        <v>95</v>
      </c>
      <c r="D120" s="8"/>
      <c r="E120" s="8"/>
      <c r="F120" s="10"/>
      <c r="G120" s="10"/>
      <c r="H120" s="10"/>
    </row>
    <row r="121" spans="1:8" x14ac:dyDescent="0.25">
      <c r="A121" s="91" t="s">
        <v>82</v>
      </c>
      <c r="D121" s="8"/>
      <c r="E121" s="8"/>
      <c r="F121" s="10"/>
      <c r="G121" s="10"/>
      <c r="H121" s="10"/>
    </row>
    <row r="123" spans="1:8" x14ac:dyDescent="0.25">
      <c r="A123" s="47" t="s">
        <v>540</v>
      </c>
    </row>
    <row r="124" spans="1:8" x14ac:dyDescent="0.25">
      <c r="A124" s="8" t="s">
        <v>1263</v>
      </c>
    </row>
    <row r="125" spans="1:8" x14ac:dyDescent="0.25">
      <c r="A125" s="8" t="s">
        <v>1258</v>
      </c>
    </row>
    <row r="126" spans="1:8" x14ac:dyDescent="0.25">
      <c r="A126" s="8" t="s">
        <v>1259</v>
      </c>
    </row>
    <row r="127" spans="1:8" x14ac:dyDescent="0.25">
      <c r="A127" s="8" t="s">
        <v>1260</v>
      </c>
    </row>
    <row r="128" spans="1:8" x14ac:dyDescent="0.25">
      <c r="A128" s="8" t="s">
        <v>1261</v>
      </c>
    </row>
    <row r="129" spans="1:1" x14ac:dyDescent="0.25">
      <c r="A129" s="8" t="s">
        <v>1262</v>
      </c>
    </row>
    <row r="130" spans="1:1" x14ac:dyDescent="0.25">
      <c r="A130" s="8" t="s">
        <v>635</v>
      </c>
    </row>
  </sheetData>
  <sheetProtection algorithmName="SHA-512" hashValue="nXFlbj1Y5QpZxW00hkNaAekKSy2Ix8MLKIjcyRfKRvBi+/7lFhgTaM8OdLKpKR6QLMxKYxN7GseQTD21wC9gvA==" saltValue="Znc9aw1Nx/ApLVL1TLe9CQ==" spinCount="100000" sheet="1" objects="1" scenarios="1"/>
  <mergeCells count="3">
    <mergeCell ref="A110:E110"/>
    <mergeCell ref="A107:E107"/>
    <mergeCell ref="A112:E112"/>
  </mergeCells>
  <hyperlinks>
    <hyperlink ref="E1" location="flowers!A95" display="Please find details on conditions and contact data under the table" xr:uid="{1A545852-CB0B-482D-8828-478BADB139BA}"/>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Normal="100" workbookViewId="0"/>
  </sheetViews>
  <sheetFormatPr baseColWidth="10" defaultColWidth="11.85546875" defaultRowHeight="15" x14ac:dyDescent="0.25"/>
  <cols>
    <col min="1" max="1" width="22.5703125" style="10" customWidth="1"/>
    <col min="2" max="4" width="22.5703125" style="8" customWidth="1"/>
    <col min="5" max="5" width="29" style="10" customWidth="1"/>
    <col min="6" max="7" width="21.85546875" style="8" customWidth="1"/>
    <col min="8" max="16384" width="11.85546875" style="8"/>
  </cols>
  <sheetData>
    <row r="1" spans="1:5" ht="32.25" customHeight="1" x14ac:dyDescent="0.25">
      <c r="A1" s="24"/>
      <c r="B1" s="37" t="s">
        <v>502</v>
      </c>
      <c r="C1" s="37"/>
      <c r="D1" s="37"/>
      <c r="E1" s="179" t="s">
        <v>1130</v>
      </c>
    </row>
    <row r="2" spans="1:5" s="16" customFormat="1" ht="18.75" customHeight="1" x14ac:dyDescent="0.25">
      <c r="A2" s="110"/>
      <c r="B2" s="105"/>
      <c r="C2" s="105"/>
      <c r="D2" s="105"/>
      <c r="E2" s="111"/>
    </row>
    <row r="3" spans="1:5" s="16" customFormat="1" ht="18.75" customHeight="1" x14ac:dyDescent="0.25">
      <c r="A3" s="112" t="s">
        <v>1072</v>
      </c>
      <c r="B3" s="317"/>
      <c r="C3" s="318"/>
      <c r="D3" s="318"/>
      <c r="E3" s="319"/>
    </row>
    <row r="4" spans="1:5" s="16" customFormat="1" ht="18.75" customHeight="1" x14ac:dyDescent="0.25">
      <c r="A4" s="112"/>
      <c r="B4" s="105"/>
      <c r="C4" s="105"/>
      <c r="D4" s="105"/>
      <c r="E4" s="111"/>
    </row>
    <row r="5" spans="1:5" ht="18.75" customHeight="1" x14ac:dyDescent="0.25">
      <c r="A5" s="112" t="s">
        <v>1073</v>
      </c>
      <c r="B5" s="112" t="s">
        <v>1074</v>
      </c>
      <c r="C5" s="112" t="s">
        <v>1075</v>
      </c>
      <c r="D5" s="112" t="s">
        <v>518</v>
      </c>
      <c r="E5" s="112"/>
    </row>
    <row r="6" spans="1:5" ht="18.75" customHeight="1" x14ac:dyDescent="0.25">
      <c r="A6" s="200"/>
      <c r="B6" s="200"/>
      <c r="C6" s="200"/>
      <c r="D6" s="192"/>
      <c r="E6" s="112"/>
    </row>
    <row r="7" spans="1:5" ht="18.75" customHeight="1" x14ac:dyDescent="0.25">
      <c r="A7" s="200"/>
      <c r="B7" s="200"/>
      <c r="C7" s="200"/>
      <c r="D7" s="192"/>
      <c r="E7" s="112"/>
    </row>
    <row r="8" spans="1:5" ht="18.75" customHeight="1" x14ac:dyDescent="0.25">
      <c r="A8" s="200"/>
      <c r="B8" s="200"/>
      <c r="C8" s="200"/>
      <c r="D8" s="192"/>
      <c r="E8" s="112"/>
    </row>
    <row r="9" spans="1:5" ht="18.75" customHeight="1" x14ac:dyDescent="0.25">
      <c r="A9" s="200"/>
      <c r="B9" s="200"/>
      <c r="C9" s="200"/>
      <c r="D9" s="192"/>
      <c r="E9" s="112"/>
    </row>
    <row r="10" spans="1:5" ht="18.75" customHeight="1" x14ac:dyDescent="0.25">
      <c r="A10" s="200"/>
      <c r="B10" s="200"/>
      <c r="C10" s="200"/>
      <c r="D10" s="192"/>
      <c r="E10" s="112"/>
    </row>
    <row r="11" spans="1:5" ht="18.75" customHeight="1" x14ac:dyDescent="0.25">
      <c r="A11" s="200"/>
      <c r="B11" s="200"/>
      <c r="C11" s="200"/>
      <c r="D11" s="192"/>
      <c r="E11" s="112"/>
    </row>
    <row r="12" spans="1:5" ht="18.75" customHeight="1" x14ac:dyDescent="0.25">
      <c r="A12" s="200"/>
      <c r="B12" s="200"/>
      <c r="C12" s="200"/>
      <c r="D12" s="192"/>
      <c r="E12" s="112"/>
    </row>
    <row r="13" spans="1:5" ht="18.75" customHeight="1" x14ac:dyDescent="0.25">
      <c r="A13" s="200"/>
      <c r="B13" s="200"/>
      <c r="C13" s="200"/>
      <c r="D13" s="192"/>
      <c r="E13" s="112"/>
    </row>
    <row r="14" spans="1:5" ht="18.75" customHeight="1" x14ac:dyDescent="0.25">
      <c r="A14" s="112"/>
      <c r="B14" s="112"/>
      <c r="C14" s="112"/>
      <c r="D14" s="112"/>
      <c r="E14" s="112"/>
    </row>
    <row r="15" spans="1:5" ht="35.25" customHeight="1" x14ac:dyDescent="0.25">
      <c r="A15" s="315" t="s">
        <v>1406</v>
      </c>
      <c r="B15" s="315"/>
      <c r="C15" s="315"/>
      <c r="D15" s="315"/>
      <c r="E15" s="315"/>
    </row>
    <row r="16" spans="1:5" ht="18.75" customHeight="1" x14ac:dyDescent="0.25">
      <c r="A16" s="113"/>
      <c r="B16" s="113"/>
      <c r="C16" s="113"/>
      <c r="D16" s="113"/>
      <c r="E16" s="113"/>
    </row>
    <row r="17" spans="1:5" ht="18.75" customHeight="1" x14ac:dyDescent="0.25">
      <c r="A17" s="114" t="s">
        <v>1076</v>
      </c>
      <c r="B17" s="112"/>
      <c r="C17" s="112"/>
      <c r="D17" s="112"/>
      <c r="E17" s="112"/>
    </row>
    <row r="18" spans="1:5" ht="123" customHeight="1" x14ac:dyDescent="0.25">
      <c r="A18" s="315" t="s">
        <v>1077</v>
      </c>
      <c r="B18" s="316"/>
      <c r="C18" s="316"/>
      <c r="D18" s="316"/>
      <c r="E18" s="316"/>
    </row>
    <row r="19" spans="1:5" ht="18.75" customHeight="1" x14ac:dyDescent="0.25">
      <c r="A19" s="112"/>
      <c r="B19" s="112"/>
      <c r="C19" s="112"/>
      <c r="D19" s="112"/>
      <c r="E19" s="112"/>
    </row>
    <row r="20" spans="1:5" ht="31.5" customHeight="1" x14ac:dyDescent="0.25">
      <c r="A20" s="293" t="s">
        <v>1078</v>
      </c>
      <c r="B20" s="314"/>
      <c r="C20" s="314"/>
      <c r="D20" s="314"/>
      <c r="E20" s="314"/>
    </row>
    <row r="21" spans="1:5" ht="18.75" customHeight="1" x14ac:dyDescent="0.25">
      <c r="A21" s="103"/>
      <c r="B21" s="1"/>
      <c r="C21" s="1"/>
      <c r="D21" s="1"/>
      <c r="E21" s="9"/>
    </row>
    <row r="22" spans="1:5" ht="18.75" customHeight="1" x14ac:dyDescent="0.25">
      <c r="A22" s="8" t="s">
        <v>862</v>
      </c>
      <c r="B22" s="1"/>
      <c r="C22" s="1"/>
      <c r="D22" s="1"/>
      <c r="E22" s="28"/>
    </row>
    <row r="24" spans="1:5" x14ac:dyDescent="0.25">
      <c r="A24" s="31" t="s">
        <v>539</v>
      </c>
    </row>
    <row r="25" spans="1:5" x14ac:dyDescent="0.25">
      <c r="A25" s="99" t="s">
        <v>78</v>
      </c>
    </row>
    <row r="26" spans="1:5" x14ac:dyDescent="0.25">
      <c r="A26" s="99" t="s">
        <v>79</v>
      </c>
    </row>
    <row r="27" spans="1:5" x14ac:dyDescent="0.25">
      <c r="A27" s="99" t="s">
        <v>80</v>
      </c>
    </row>
    <row r="28" spans="1:5" x14ac:dyDescent="0.25">
      <c r="A28" s="99" t="s">
        <v>81</v>
      </c>
    </row>
    <row r="29" spans="1:5" x14ac:dyDescent="0.25">
      <c r="A29" s="99" t="s">
        <v>541</v>
      </c>
    </row>
    <row r="30" spans="1:5" x14ac:dyDescent="0.25">
      <c r="A30" s="99" t="s">
        <v>95</v>
      </c>
    </row>
    <row r="31" spans="1:5" x14ac:dyDescent="0.25">
      <c r="A31" s="99" t="s">
        <v>82</v>
      </c>
    </row>
    <row r="33" spans="1:1" x14ac:dyDescent="0.25">
      <c r="A33" s="47" t="s">
        <v>540</v>
      </c>
    </row>
    <row r="34" spans="1:1" x14ac:dyDescent="0.25">
      <c r="A34" s="177" t="s">
        <v>1134</v>
      </c>
    </row>
    <row r="35" spans="1:1" x14ac:dyDescent="0.25">
      <c r="A35" s="8" t="s">
        <v>362</v>
      </c>
    </row>
    <row r="36" spans="1:1" x14ac:dyDescent="0.25">
      <c r="A36" s="8" t="s">
        <v>1079</v>
      </c>
    </row>
    <row r="37" spans="1:1" x14ac:dyDescent="0.25">
      <c r="A37" s="8" t="s">
        <v>1080</v>
      </c>
    </row>
    <row r="38" spans="1:1" x14ac:dyDescent="0.25">
      <c r="A38" s="8" t="s">
        <v>1081</v>
      </c>
    </row>
  </sheetData>
  <sheetProtection algorithmName="SHA-512" hashValue="sC7irGDHoq57EkseD2pxwrXbhrGLM6+MDowu8dXlqDHm5gIubLIWtsfwlvSKTD2JTk2z0RRrdCHn87/30UJRNA==" saltValue="x3MSrkxvNW1PWr6d6mxoHQ=="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15"/>
  <sheetViews>
    <sheetView zoomScaleNormal="100" workbookViewId="0"/>
  </sheetViews>
  <sheetFormatPr baseColWidth="10" defaultColWidth="11.85546875" defaultRowHeight="15" x14ac:dyDescent="0.25"/>
  <cols>
    <col min="1" max="1" width="14.7109375" style="10" customWidth="1"/>
    <col min="2" max="2" width="135" style="8" customWidth="1"/>
    <col min="3" max="3" width="45.7109375" style="10" customWidth="1"/>
    <col min="4" max="5" width="17.140625" style="10" customWidth="1"/>
    <col min="6" max="16384" width="11.85546875" style="8"/>
  </cols>
  <sheetData>
    <row r="1" spans="1:5" ht="32.25" customHeight="1" x14ac:dyDescent="0.25">
      <c r="A1" s="24"/>
      <c r="B1" s="37" t="s">
        <v>503</v>
      </c>
      <c r="C1" s="61"/>
      <c r="D1" s="18"/>
      <c r="E1" s="179" t="s">
        <v>1130</v>
      </c>
    </row>
    <row r="2" spans="1:5" s="16" customFormat="1" ht="15" customHeight="1" x14ac:dyDescent="0.25">
      <c r="A2" s="25"/>
      <c r="B2" s="38"/>
      <c r="C2" s="62"/>
      <c r="D2" s="13"/>
      <c r="E2" s="14"/>
    </row>
    <row r="3" spans="1:5" s="7" customFormat="1" ht="38.25" customHeight="1" x14ac:dyDescent="0.25">
      <c r="A3" s="43" t="s">
        <v>516</v>
      </c>
      <c r="B3" s="39" t="s">
        <v>597</v>
      </c>
      <c r="C3" s="63" t="s">
        <v>1786</v>
      </c>
      <c r="D3" s="27" t="s">
        <v>735</v>
      </c>
      <c r="E3" s="20" t="s">
        <v>518</v>
      </c>
    </row>
    <row r="4" spans="1:5" s="286" customFormat="1" ht="18.75" customHeight="1" x14ac:dyDescent="0.25">
      <c r="A4" s="76"/>
      <c r="B4" s="52" t="s">
        <v>736</v>
      </c>
      <c r="C4" s="64"/>
      <c r="D4" s="284"/>
      <c r="E4" s="285"/>
    </row>
    <row r="5" spans="1:5" ht="18.75" customHeight="1" x14ac:dyDescent="0.25">
      <c r="A5" s="76" t="s">
        <v>1432</v>
      </c>
      <c r="B5" s="275" t="s">
        <v>1472</v>
      </c>
      <c r="C5" s="65" t="s">
        <v>1475</v>
      </c>
      <c r="D5" s="191">
        <v>58</v>
      </c>
      <c r="E5" s="198"/>
    </row>
    <row r="6" spans="1:5" ht="18.75" customHeight="1" x14ac:dyDescent="0.25">
      <c r="A6" s="76" t="s">
        <v>1433</v>
      </c>
      <c r="B6" s="275" t="s">
        <v>1471</v>
      </c>
      <c r="C6" s="65" t="s">
        <v>1475</v>
      </c>
      <c r="D6" s="191">
        <v>58</v>
      </c>
      <c r="E6" s="198"/>
    </row>
    <row r="7" spans="1:5" ht="18.75" customHeight="1" x14ac:dyDescent="0.25">
      <c r="A7" s="138" t="s">
        <v>1434</v>
      </c>
      <c r="B7" s="256" t="s">
        <v>1473</v>
      </c>
      <c r="C7" s="276" t="s">
        <v>1474</v>
      </c>
      <c r="D7" s="191">
        <v>55</v>
      </c>
      <c r="E7" s="255"/>
    </row>
    <row r="8" spans="1:5" ht="18.75" customHeight="1" x14ac:dyDescent="0.25">
      <c r="A8" s="138" t="s">
        <v>1435</v>
      </c>
      <c r="B8" s="256" t="s">
        <v>1477</v>
      </c>
      <c r="C8" s="276" t="s">
        <v>1476</v>
      </c>
      <c r="D8" s="191">
        <v>31</v>
      </c>
      <c r="E8" s="254"/>
    </row>
    <row r="9" spans="1:5" ht="18.75" customHeight="1" x14ac:dyDescent="0.25">
      <c r="A9" s="76" t="s">
        <v>1436</v>
      </c>
      <c r="B9" s="40" t="s">
        <v>1478</v>
      </c>
      <c r="C9" s="65" t="s">
        <v>1480</v>
      </c>
      <c r="D9" s="191">
        <v>84</v>
      </c>
      <c r="E9" s="198"/>
    </row>
    <row r="10" spans="1:5" ht="18.75" customHeight="1" x14ac:dyDescent="0.25">
      <c r="A10" s="76"/>
      <c r="B10" s="40" t="s">
        <v>1479</v>
      </c>
      <c r="C10" s="65" t="s">
        <v>1480</v>
      </c>
      <c r="D10" s="191">
        <v>84</v>
      </c>
      <c r="E10" s="198"/>
    </row>
    <row r="11" spans="1:5" ht="18.75" customHeight="1" x14ac:dyDescent="0.25">
      <c r="A11" s="76" t="s">
        <v>1437</v>
      </c>
      <c r="B11" s="40" t="s">
        <v>1481</v>
      </c>
      <c r="C11" s="65" t="s">
        <v>1482</v>
      </c>
      <c r="D11" s="191">
        <v>40.5</v>
      </c>
      <c r="E11" s="198"/>
    </row>
    <row r="12" spans="1:5" ht="18.75" customHeight="1" x14ac:dyDescent="0.25">
      <c r="A12" s="76" t="s">
        <v>1438</v>
      </c>
      <c r="B12" s="40" t="s">
        <v>1483</v>
      </c>
      <c r="C12" s="65" t="s">
        <v>1482</v>
      </c>
      <c r="D12" s="191">
        <v>40.5</v>
      </c>
      <c r="E12" s="198"/>
    </row>
    <row r="13" spans="1:5" ht="18.75" customHeight="1" x14ac:dyDescent="0.25">
      <c r="A13" s="76" t="s">
        <v>1439</v>
      </c>
      <c r="B13" s="40" t="s">
        <v>1484</v>
      </c>
      <c r="C13" s="65" t="s">
        <v>1485</v>
      </c>
      <c r="D13" s="191">
        <v>61</v>
      </c>
      <c r="E13" s="198"/>
    </row>
    <row r="14" spans="1:5" ht="18.75" customHeight="1" x14ac:dyDescent="0.25">
      <c r="A14" s="76" t="s">
        <v>1440</v>
      </c>
      <c r="B14" s="40" t="s">
        <v>1486</v>
      </c>
      <c r="C14" s="65" t="s">
        <v>1485</v>
      </c>
      <c r="D14" s="191">
        <v>61</v>
      </c>
      <c r="E14" s="198"/>
    </row>
    <row r="15" spans="1:5" ht="18.75" customHeight="1" x14ac:dyDescent="0.25">
      <c r="A15" s="76" t="s">
        <v>1441</v>
      </c>
      <c r="B15" s="40" t="s">
        <v>1489</v>
      </c>
      <c r="C15" s="65" t="s">
        <v>1488</v>
      </c>
      <c r="D15" s="191">
        <v>59.5</v>
      </c>
      <c r="E15" s="198"/>
    </row>
    <row r="16" spans="1:5" ht="18.75" customHeight="1" x14ac:dyDescent="0.25">
      <c r="A16" s="76" t="s">
        <v>1442</v>
      </c>
      <c r="B16" s="40" t="s">
        <v>1487</v>
      </c>
      <c r="C16" s="65" t="s">
        <v>1488</v>
      </c>
      <c r="D16" s="191">
        <v>59.5</v>
      </c>
      <c r="E16" s="198"/>
    </row>
    <row r="17" spans="1:5" ht="18.75" customHeight="1" x14ac:dyDescent="0.25">
      <c r="A17" s="76" t="s">
        <v>1443</v>
      </c>
      <c r="B17" s="40" t="s">
        <v>1490</v>
      </c>
      <c r="C17" s="65" t="s">
        <v>1491</v>
      </c>
      <c r="D17" s="191">
        <v>82</v>
      </c>
      <c r="E17" s="198"/>
    </row>
    <row r="18" spans="1:5" ht="18.75" customHeight="1" x14ac:dyDescent="0.25">
      <c r="A18" s="76" t="s">
        <v>1444</v>
      </c>
      <c r="B18" s="40" t="s">
        <v>1492</v>
      </c>
      <c r="C18" s="65" t="s">
        <v>1493</v>
      </c>
      <c r="D18" s="191">
        <v>47</v>
      </c>
      <c r="E18" s="198"/>
    </row>
    <row r="19" spans="1:5" ht="18.75" customHeight="1" x14ac:dyDescent="0.25">
      <c r="A19" s="76" t="s">
        <v>1445</v>
      </c>
      <c r="B19" s="40" t="s">
        <v>1496</v>
      </c>
      <c r="C19" s="65" t="s">
        <v>1495</v>
      </c>
      <c r="D19" s="191">
        <v>49</v>
      </c>
      <c r="E19" s="198"/>
    </row>
    <row r="20" spans="1:5" ht="18.75" customHeight="1" x14ac:dyDescent="0.25">
      <c r="A20" s="76" t="s">
        <v>1446</v>
      </c>
      <c r="B20" s="40" t="s">
        <v>1494</v>
      </c>
      <c r="C20" s="65" t="s">
        <v>1495</v>
      </c>
      <c r="D20" s="191">
        <v>49</v>
      </c>
      <c r="E20" s="198"/>
    </row>
    <row r="21" spans="1:5" ht="18.75" customHeight="1" x14ac:dyDescent="0.25">
      <c r="A21" s="76" t="s">
        <v>1447</v>
      </c>
      <c r="B21" s="40" t="s">
        <v>1497</v>
      </c>
      <c r="C21" s="65" t="s">
        <v>1498</v>
      </c>
      <c r="D21" s="191">
        <v>59</v>
      </c>
      <c r="E21" s="198"/>
    </row>
    <row r="22" spans="1:5" ht="18.75" customHeight="1" x14ac:dyDescent="0.25">
      <c r="A22" s="76" t="s">
        <v>1448</v>
      </c>
      <c r="B22" s="40" t="s">
        <v>1499</v>
      </c>
      <c r="C22" s="65" t="s">
        <v>1498</v>
      </c>
      <c r="D22" s="191">
        <v>59</v>
      </c>
      <c r="E22" s="198"/>
    </row>
    <row r="23" spans="1:5" ht="18.75" customHeight="1" x14ac:dyDescent="0.25">
      <c r="A23" s="76" t="s">
        <v>1449</v>
      </c>
      <c r="B23" s="40" t="s">
        <v>1500</v>
      </c>
      <c r="C23" s="65" t="s">
        <v>1501</v>
      </c>
      <c r="D23" s="191">
        <v>58</v>
      </c>
      <c r="E23" s="198"/>
    </row>
    <row r="24" spans="1:5" ht="18.75" customHeight="1" x14ac:dyDescent="0.25">
      <c r="A24" s="76" t="s">
        <v>1450</v>
      </c>
      <c r="B24" s="40" t="s">
        <v>1502</v>
      </c>
      <c r="C24" s="65" t="s">
        <v>1501</v>
      </c>
      <c r="D24" s="191">
        <v>58</v>
      </c>
      <c r="E24" s="198"/>
    </row>
    <row r="25" spans="1:5" ht="18.75" customHeight="1" x14ac:dyDescent="0.25">
      <c r="A25" s="76" t="s">
        <v>1451</v>
      </c>
      <c r="B25" s="40" t="s">
        <v>1503</v>
      </c>
      <c r="C25" s="65" t="s">
        <v>1504</v>
      </c>
      <c r="D25" s="191">
        <v>83</v>
      </c>
      <c r="E25" s="198"/>
    </row>
    <row r="26" spans="1:5" ht="18.75" customHeight="1" x14ac:dyDescent="0.25">
      <c r="A26" s="76" t="s">
        <v>1452</v>
      </c>
      <c r="B26" s="40" t="s">
        <v>1505</v>
      </c>
      <c r="C26" s="65" t="s">
        <v>1506</v>
      </c>
      <c r="D26" s="191">
        <v>68</v>
      </c>
      <c r="E26" s="198"/>
    </row>
    <row r="27" spans="1:5" ht="18.75" customHeight="1" x14ac:dyDescent="0.25">
      <c r="A27" s="76" t="s">
        <v>1453</v>
      </c>
      <c r="B27" s="40" t="s">
        <v>1507</v>
      </c>
      <c r="C27" s="65" t="s">
        <v>1506</v>
      </c>
      <c r="D27" s="191">
        <v>68</v>
      </c>
      <c r="E27" s="198"/>
    </row>
    <row r="28" spans="1:5" ht="18.75" customHeight="1" x14ac:dyDescent="0.25">
      <c r="A28" s="76" t="s">
        <v>1454</v>
      </c>
      <c r="B28" s="40" t="s">
        <v>1508</v>
      </c>
      <c r="C28" s="65" t="s">
        <v>1509</v>
      </c>
      <c r="D28" s="191">
        <v>68</v>
      </c>
      <c r="E28" s="198"/>
    </row>
    <row r="29" spans="1:5" ht="18.75" customHeight="1" x14ac:dyDescent="0.25">
      <c r="A29" s="76" t="s">
        <v>1455</v>
      </c>
      <c r="B29" s="40" t="s">
        <v>1510</v>
      </c>
      <c r="C29" s="65" t="s">
        <v>1509</v>
      </c>
      <c r="D29" s="191">
        <v>68</v>
      </c>
      <c r="E29" s="198"/>
    </row>
    <row r="30" spans="1:5" ht="18.75" customHeight="1" x14ac:dyDescent="0.25">
      <c r="A30" s="76" t="s">
        <v>1456</v>
      </c>
      <c r="B30" s="40" t="s">
        <v>1511</v>
      </c>
      <c r="C30" s="65" t="s">
        <v>1512</v>
      </c>
      <c r="D30" s="191">
        <v>38</v>
      </c>
      <c r="E30" s="198"/>
    </row>
    <row r="31" spans="1:5" ht="18.75" customHeight="1" x14ac:dyDescent="0.25">
      <c r="A31" s="76"/>
      <c r="B31" s="40" t="s">
        <v>1513</v>
      </c>
      <c r="C31" s="65" t="s">
        <v>1512</v>
      </c>
      <c r="D31" s="191">
        <v>38</v>
      </c>
      <c r="E31" s="198"/>
    </row>
    <row r="32" spans="1:5" ht="18.75" customHeight="1" x14ac:dyDescent="0.25">
      <c r="A32" s="76" t="s">
        <v>1457</v>
      </c>
      <c r="B32" s="40" t="s">
        <v>1514</v>
      </c>
      <c r="C32" s="65" t="s">
        <v>1515</v>
      </c>
      <c r="D32" s="191">
        <v>34</v>
      </c>
      <c r="E32" s="198"/>
    </row>
    <row r="33" spans="1:5" ht="18.75" customHeight="1" x14ac:dyDescent="0.25">
      <c r="A33" s="76" t="s">
        <v>1458</v>
      </c>
      <c r="B33" s="40" t="s">
        <v>1516</v>
      </c>
      <c r="C33" s="65" t="s">
        <v>1515</v>
      </c>
      <c r="D33" s="191">
        <v>34</v>
      </c>
      <c r="E33" s="198"/>
    </row>
    <row r="34" spans="1:5" ht="18.75" customHeight="1" x14ac:dyDescent="0.25">
      <c r="A34" s="76" t="s">
        <v>1459</v>
      </c>
      <c r="B34" s="40" t="s">
        <v>1517</v>
      </c>
      <c r="C34" s="65" t="s">
        <v>1518</v>
      </c>
      <c r="D34" s="191">
        <v>12</v>
      </c>
      <c r="E34" s="198"/>
    </row>
    <row r="35" spans="1:5" ht="18.75" customHeight="1" x14ac:dyDescent="0.25">
      <c r="A35" s="76" t="s">
        <v>1460</v>
      </c>
      <c r="B35" s="40" t="s">
        <v>1519</v>
      </c>
      <c r="C35" s="65" t="s">
        <v>1520</v>
      </c>
      <c r="D35" s="191">
        <v>116</v>
      </c>
      <c r="E35" s="198"/>
    </row>
    <row r="36" spans="1:5" ht="18.75" customHeight="1" x14ac:dyDescent="0.25">
      <c r="A36" s="76" t="s">
        <v>1461</v>
      </c>
      <c r="B36" s="40" t="s">
        <v>1521</v>
      </c>
      <c r="C36" s="65" t="s">
        <v>1522</v>
      </c>
      <c r="D36" s="191">
        <v>52.5</v>
      </c>
      <c r="E36" s="198"/>
    </row>
    <row r="37" spans="1:5" ht="18.75" customHeight="1" x14ac:dyDescent="0.25">
      <c r="A37" s="80" t="s">
        <v>1462</v>
      </c>
      <c r="B37" s="40" t="s">
        <v>1523</v>
      </c>
      <c r="C37" s="65" t="s">
        <v>1522</v>
      </c>
      <c r="D37" s="191">
        <v>52.5</v>
      </c>
      <c r="E37" s="242"/>
    </row>
    <row r="38" spans="1:5" ht="18.75" customHeight="1" x14ac:dyDescent="0.25">
      <c r="A38" s="80" t="s">
        <v>1463</v>
      </c>
      <c r="B38" s="40" t="s">
        <v>1524</v>
      </c>
      <c r="C38" s="65" t="s">
        <v>1525</v>
      </c>
      <c r="D38" s="191">
        <v>28</v>
      </c>
      <c r="E38" s="242"/>
    </row>
    <row r="39" spans="1:5" ht="18.75" customHeight="1" x14ac:dyDescent="0.25">
      <c r="A39" s="80" t="s">
        <v>1464</v>
      </c>
      <c r="B39" s="40" t="s">
        <v>1526</v>
      </c>
      <c r="C39" s="65" t="s">
        <v>1527</v>
      </c>
      <c r="D39" s="191">
        <v>41.5</v>
      </c>
      <c r="E39" s="242"/>
    </row>
    <row r="40" spans="1:5" ht="18.75" customHeight="1" x14ac:dyDescent="0.25">
      <c r="A40" s="80" t="s">
        <v>1465</v>
      </c>
      <c r="B40" s="40" t="s">
        <v>1528</v>
      </c>
      <c r="C40" s="65" t="s">
        <v>1527</v>
      </c>
      <c r="D40" s="191">
        <v>41.5</v>
      </c>
      <c r="E40" s="242"/>
    </row>
    <row r="41" spans="1:5" ht="18.75" customHeight="1" x14ac:dyDescent="0.25">
      <c r="A41" s="80" t="s">
        <v>1466</v>
      </c>
      <c r="B41" s="40" t="s">
        <v>1529</v>
      </c>
      <c r="C41" s="65" t="s">
        <v>1530</v>
      </c>
      <c r="D41" s="191">
        <v>29</v>
      </c>
      <c r="E41" s="242"/>
    </row>
    <row r="42" spans="1:5" ht="18.75" customHeight="1" x14ac:dyDescent="0.25">
      <c r="A42" s="80" t="s">
        <v>1467</v>
      </c>
      <c r="B42" s="40" t="s">
        <v>1531</v>
      </c>
      <c r="C42" s="65" t="s">
        <v>1532</v>
      </c>
      <c r="D42" s="191">
        <v>34.5</v>
      </c>
      <c r="E42" s="242"/>
    </row>
    <row r="43" spans="1:5" ht="18.75" customHeight="1" x14ac:dyDescent="0.25">
      <c r="A43" s="80" t="s">
        <v>1468</v>
      </c>
      <c r="B43" s="40" t="s">
        <v>1533</v>
      </c>
      <c r="C43" s="65" t="s">
        <v>1534</v>
      </c>
      <c r="D43" s="191">
        <v>29.5</v>
      </c>
      <c r="E43" s="242"/>
    </row>
    <row r="44" spans="1:5" ht="18.75" customHeight="1" x14ac:dyDescent="0.25">
      <c r="A44" s="80" t="s">
        <v>1469</v>
      </c>
      <c r="B44" s="40" t="s">
        <v>1535</v>
      </c>
      <c r="C44" s="65" t="s">
        <v>1536</v>
      </c>
      <c r="D44" s="191">
        <v>31</v>
      </c>
      <c r="E44" s="242"/>
    </row>
    <row r="45" spans="1:5" ht="18.75" customHeight="1" x14ac:dyDescent="0.25">
      <c r="A45" s="80" t="s">
        <v>1470</v>
      </c>
      <c r="B45" s="40" t="s">
        <v>1537</v>
      </c>
      <c r="C45" s="65" t="s">
        <v>1538</v>
      </c>
      <c r="D45" s="191">
        <v>45</v>
      </c>
      <c r="E45" s="242"/>
    </row>
    <row r="46" spans="1:5" ht="18.75" customHeight="1" x14ac:dyDescent="0.25">
      <c r="A46" s="80"/>
      <c r="B46" s="40" t="s">
        <v>1539</v>
      </c>
      <c r="C46" s="65" t="s">
        <v>1538</v>
      </c>
      <c r="D46" s="191">
        <v>45</v>
      </c>
      <c r="E46" s="242"/>
    </row>
    <row r="47" spans="1:5" ht="18.75" customHeight="1" x14ac:dyDescent="0.25">
      <c r="A47" s="76"/>
      <c r="B47" s="40"/>
      <c r="C47" s="65"/>
      <c r="D47" s="77"/>
      <c r="E47" s="73"/>
    </row>
    <row r="48" spans="1:5" s="16" customFormat="1" ht="18.75" customHeight="1" x14ac:dyDescent="0.25">
      <c r="A48" s="76"/>
      <c r="B48" s="52" t="s">
        <v>737</v>
      </c>
      <c r="C48" s="65"/>
      <c r="D48" s="77"/>
      <c r="E48" s="81"/>
    </row>
    <row r="49" spans="1:5" ht="18.75" customHeight="1" x14ac:dyDescent="0.25">
      <c r="A49" s="76" t="s">
        <v>1540</v>
      </c>
      <c r="B49" s="40" t="s">
        <v>1575</v>
      </c>
      <c r="C49" s="65" t="s">
        <v>1576</v>
      </c>
      <c r="D49" s="191">
        <v>169</v>
      </c>
      <c r="E49" s="198"/>
    </row>
    <row r="50" spans="1:5" ht="18.75" customHeight="1" x14ac:dyDescent="0.25">
      <c r="A50" s="76" t="s">
        <v>1541</v>
      </c>
      <c r="B50" s="40" t="s">
        <v>1575</v>
      </c>
      <c r="C50" s="65" t="s">
        <v>1577</v>
      </c>
      <c r="D50" s="191">
        <v>175</v>
      </c>
      <c r="E50" s="198"/>
    </row>
    <row r="51" spans="1:5" ht="18.75" customHeight="1" x14ac:dyDescent="0.25">
      <c r="A51" s="76" t="s">
        <v>1542</v>
      </c>
      <c r="B51" s="40" t="s">
        <v>1578</v>
      </c>
      <c r="C51" s="65" t="s">
        <v>1579</v>
      </c>
      <c r="D51" s="191">
        <v>58</v>
      </c>
      <c r="E51" s="198"/>
    </row>
    <row r="52" spans="1:5" ht="18.75" customHeight="1" x14ac:dyDescent="0.25">
      <c r="A52" s="76" t="s">
        <v>1543</v>
      </c>
      <c r="B52" s="40" t="s">
        <v>1580</v>
      </c>
      <c r="C52" s="65" t="s">
        <v>1579</v>
      </c>
      <c r="D52" s="191">
        <v>58</v>
      </c>
      <c r="E52" s="198"/>
    </row>
    <row r="53" spans="1:5" ht="18.75" customHeight="1" x14ac:dyDescent="0.25">
      <c r="A53" s="76" t="s">
        <v>1544</v>
      </c>
      <c r="B53" s="40" t="s">
        <v>1581</v>
      </c>
      <c r="C53" s="65" t="s">
        <v>1582</v>
      </c>
      <c r="D53" s="191">
        <v>68</v>
      </c>
      <c r="E53" s="198"/>
    </row>
    <row r="54" spans="1:5" ht="18.75" customHeight="1" x14ac:dyDescent="0.25">
      <c r="A54" s="76" t="s">
        <v>1545</v>
      </c>
      <c r="B54" s="40" t="s">
        <v>1583</v>
      </c>
      <c r="C54" s="65" t="s">
        <v>1582</v>
      </c>
      <c r="D54" s="191">
        <v>68</v>
      </c>
      <c r="E54" s="198"/>
    </row>
    <row r="55" spans="1:5" ht="18.75" customHeight="1" x14ac:dyDescent="0.25">
      <c r="A55" s="76" t="s">
        <v>1546</v>
      </c>
      <c r="B55" s="40" t="s">
        <v>1584</v>
      </c>
      <c r="C55" s="65" t="s">
        <v>1585</v>
      </c>
      <c r="D55" s="191">
        <v>55</v>
      </c>
      <c r="E55" s="198"/>
    </row>
    <row r="56" spans="1:5" ht="18.75" customHeight="1" x14ac:dyDescent="0.25">
      <c r="A56" s="76" t="s">
        <v>1547</v>
      </c>
      <c r="B56" s="40" t="s">
        <v>1587</v>
      </c>
      <c r="C56" s="65" t="s">
        <v>1586</v>
      </c>
      <c r="D56" s="191">
        <v>60</v>
      </c>
      <c r="E56" s="198"/>
    </row>
    <row r="57" spans="1:5" ht="18.75" customHeight="1" x14ac:dyDescent="0.25">
      <c r="A57" s="76" t="s">
        <v>1548</v>
      </c>
      <c r="B57" s="40" t="s">
        <v>1588</v>
      </c>
      <c r="C57" s="65" t="s">
        <v>1586</v>
      </c>
      <c r="D57" s="191">
        <v>65</v>
      </c>
      <c r="E57" s="198"/>
    </row>
    <row r="58" spans="1:5" ht="18.75" customHeight="1" x14ac:dyDescent="0.25">
      <c r="A58" s="76" t="s">
        <v>1549</v>
      </c>
      <c r="B58" s="40" t="s">
        <v>1590</v>
      </c>
      <c r="C58" s="65" t="s">
        <v>1589</v>
      </c>
      <c r="D58" s="191">
        <v>109</v>
      </c>
      <c r="E58" s="198"/>
    </row>
    <row r="59" spans="1:5" ht="18.75" customHeight="1" x14ac:dyDescent="0.25">
      <c r="A59" s="76" t="s">
        <v>1550</v>
      </c>
      <c r="B59" s="40" t="s">
        <v>1591</v>
      </c>
      <c r="C59" s="65" t="s">
        <v>1589</v>
      </c>
      <c r="D59" s="191">
        <v>109</v>
      </c>
      <c r="E59" s="198"/>
    </row>
    <row r="60" spans="1:5" ht="18.75" customHeight="1" x14ac:dyDescent="0.25">
      <c r="A60" s="76" t="s">
        <v>1551</v>
      </c>
      <c r="B60" s="40" t="s">
        <v>1592</v>
      </c>
      <c r="C60" s="65" t="s">
        <v>1593</v>
      </c>
      <c r="D60" s="191">
        <v>88.5</v>
      </c>
      <c r="E60" s="198"/>
    </row>
    <row r="61" spans="1:5" ht="18.75" customHeight="1" x14ac:dyDescent="0.25">
      <c r="A61" s="138" t="s">
        <v>1552</v>
      </c>
      <c r="B61" s="40" t="s">
        <v>1594</v>
      </c>
      <c r="C61" s="65" t="s">
        <v>1586</v>
      </c>
      <c r="D61" s="191">
        <v>69</v>
      </c>
      <c r="E61" s="198"/>
    </row>
    <row r="62" spans="1:5" ht="18.75" customHeight="1" x14ac:dyDescent="0.25">
      <c r="A62" s="234" t="s">
        <v>1553</v>
      </c>
      <c r="B62" s="40" t="s">
        <v>1595</v>
      </c>
      <c r="C62" s="65" t="s">
        <v>1586</v>
      </c>
      <c r="D62" s="191">
        <v>59</v>
      </c>
      <c r="E62" s="198"/>
    </row>
    <row r="63" spans="1:5" ht="18.75" customHeight="1" x14ac:dyDescent="0.25">
      <c r="A63" s="138" t="s">
        <v>1554</v>
      </c>
      <c r="B63" s="40" t="s">
        <v>1596</v>
      </c>
      <c r="C63" s="65" t="s">
        <v>1586</v>
      </c>
      <c r="D63" s="191">
        <v>59</v>
      </c>
      <c r="E63" s="198"/>
    </row>
    <row r="64" spans="1:5" ht="18.75" customHeight="1" x14ac:dyDescent="0.25">
      <c r="A64" s="138" t="s">
        <v>1555</v>
      </c>
      <c r="B64" s="40" t="s">
        <v>1581</v>
      </c>
      <c r="C64" s="65" t="s">
        <v>1582</v>
      </c>
      <c r="D64" s="191">
        <v>68</v>
      </c>
      <c r="E64" s="198"/>
    </row>
    <row r="65" spans="1:5" ht="18.75" customHeight="1" x14ac:dyDescent="0.25">
      <c r="A65" s="234" t="s">
        <v>1556</v>
      </c>
      <c r="B65" s="40" t="s">
        <v>1583</v>
      </c>
      <c r="C65" s="65" t="s">
        <v>1582</v>
      </c>
      <c r="D65" s="191">
        <v>68</v>
      </c>
      <c r="E65" s="198"/>
    </row>
    <row r="66" spans="1:5" ht="18.75" customHeight="1" x14ac:dyDescent="0.25">
      <c r="A66" s="234" t="s">
        <v>1557</v>
      </c>
      <c r="B66" s="40" t="s">
        <v>1581</v>
      </c>
      <c r="C66" s="65" t="s">
        <v>1597</v>
      </c>
      <c r="D66" s="191">
        <v>70</v>
      </c>
      <c r="E66" s="198"/>
    </row>
    <row r="67" spans="1:5" ht="18.75" customHeight="1" x14ac:dyDescent="0.25">
      <c r="A67" s="138" t="s">
        <v>1558</v>
      </c>
      <c r="B67" s="40" t="s">
        <v>1583</v>
      </c>
      <c r="C67" s="65" t="s">
        <v>1597</v>
      </c>
      <c r="D67" s="191">
        <v>70</v>
      </c>
      <c r="E67" s="198"/>
    </row>
    <row r="68" spans="1:5" ht="18.75" customHeight="1" x14ac:dyDescent="0.25">
      <c r="A68" s="76" t="s">
        <v>1559</v>
      </c>
      <c r="B68" s="40" t="s">
        <v>1578</v>
      </c>
      <c r="C68" s="65" t="s">
        <v>1598</v>
      </c>
      <c r="D68" s="191">
        <v>50</v>
      </c>
      <c r="E68" s="198"/>
    </row>
    <row r="69" spans="1:5" ht="18.75" customHeight="1" x14ac:dyDescent="0.25">
      <c r="A69" s="76" t="s">
        <v>1560</v>
      </c>
      <c r="B69" s="40" t="s">
        <v>1580</v>
      </c>
      <c r="C69" s="65" t="s">
        <v>1598</v>
      </c>
      <c r="D69" s="191">
        <v>50</v>
      </c>
      <c r="E69" s="198"/>
    </row>
    <row r="70" spans="1:5" ht="18.75" customHeight="1" x14ac:dyDescent="0.25">
      <c r="A70" s="76" t="s">
        <v>1561</v>
      </c>
      <c r="B70" s="40" t="s">
        <v>1578</v>
      </c>
      <c r="C70" s="65" t="s">
        <v>1579</v>
      </c>
      <c r="D70" s="191">
        <v>58</v>
      </c>
      <c r="E70" s="198"/>
    </row>
    <row r="71" spans="1:5" ht="18.75" customHeight="1" x14ac:dyDescent="0.25">
      <c r="A71" s="76" t="s">
        <v>1562</v>
      </c>
      <c r="B71" s="40" t="s">
        <v>1580</v>
      </c>
      <c r="C71" s="65" t="s">
        <v>1579</v>
      </c>
      <c r="D71" s="191">
        <v>58</v>
      </c>
      <c r="E71" s="198"/>
    </row>
    <row r="72" spans="1:5" ht="18.75" customHeight="1" x14ac:dyDescent="0.25">
      <c r="A72" s="76" t="s">
        <v>1563</v>
      </c>
      <c r="B72" s="40" t="s">
        <v>1599</v>
      </c>
      <c r="C72" s="65" t="s">
        <v>1600</v>
      </c>
      <c r="D72" s="191">
        <v>169</v>
      </c>
      <c r="E72" s="198"/>
    </row>
    <row r="73" spans="1:5" ht="18.75" customHeight="1" x14ac:dyDescent="0.25">
      <c r="A73" s="76" t="s">
        <v>1564</v>
      </c>
      <c r="B73" s="40" t="s">
        <v>1599</v>
      </c>
      <c r="C73" s="65" t="s">
        <v>1601</v>
      </c>
      <c r="D73" s="253">
        <v>175</v>
      </c>
      <c r="E73" s="198"/>
    </row>
    <row r="74" spans="1:5" ht="18.75" customHeight="1" x14ac:dyDescent="0.25">
      <c r="A74" s="76" t="s">
        <v>1565</v>
      </c>
      <c r="B74" s="40" t="s">
        <v>1602</v>
      </c>
      <c r="C74" s="65" t="s">
        <v>1603</v>
      </c>
      <c r="D74" s="191">
        <v>27</v>
      </c>
      <c r="E74" s="198"/>
    </row>
    <row r="75" spans="1:5" ht="18.75" customHeight="1" x14ac:dyDescent="0.25">
      <c r="A75" s="76" t="s">
        <v>1566</v>
      </c>
      <c r="B75" s="40" t="s">
        <v>1604</v>
      </c>
      <c r="C75" s="65" t="s">
        <v>1605</v>
      </c>
      <c r="D75" s="191">
        <v>68</v>
      </c>
      <c r="E75" s="198"/>
    </row>
    <row r="76" spans="1:5" ht="18.75" customHeight="1" x14ac:dyDescent="0.25">
      <c r="A76" s="76" t="s">
        <v>1567</v>
      </c>
      <c r="B76" s="40" t="s">
        <v>1606</v>
      </c>
      <c r="C76" s="65" t="s">
        <v>1605</v>
      </c>
      <c r="D76" s="191">
        <v>68</v>
      </c>
      <c r="E76" s="198"/>
    </row>
    <row r="77" spans="1:5" ht="18.75" customHeight="1" x14ac:dyDescent="0.25">
      <c r="A77" s="76" t="s">
        <v>1568</v>
      </c>
      <c r="B77" s="40" t="s">
        <v>1607</v>
      </c>
      <c r="C77" s="65" t="s">
        <v>1608</v>
      </c>
      <c r="D77" s="191">
        <v>68</v>
      </c>
      <c r="E77" s="198"/>
    </row>
    <row r="78" spans="1:5" ht="18.75" customHeight="1" x14ac:dyDescent="0.25">
      <c r="A78" s="76" t="s">
        <v>1569</v>
      </c>
      <c r="B78" s="40" t="s">
        <v>1609</v>
      </c>
      <c r="C78" s="65" t="s">
        <v>1608</v>
      </c>
      <c r="D78" s="191">
        <v>68</v>
      </c>
      <c r="E78" s="198"/>
    </row>
    <row r="79" spans="1:5" ht="18.75" customHeight="1" x14ac:dyDescent="0.25">
      <c r="A79" s="76" t="s">
        <v>1570</v>
      </c>
      <c r="B79" s="40" t="s">
        <v>1610</v>
      </c>
      <c r="C79" s="65" t="s">
        <v>1605</v>
      </c>
      <c r="D79" s="191">
        <v>83</v>
      </c>
      <c r="E79" s="198"/>
    </row>
    <row r="80" spans="1:5" ht="18.75" customHeight="1" x14ac:dyDescent="0.25">
      <c r="A80" s="76" t="s">
        <v>1571</v>
      </c>
      <c r="B80" s="40" t="s">
        <v>1611</v>
      </c>
      <c r="C80" s="65" t="s">
        <v>1605</v>
      </c>
      <c r="D80" s="191">
        <v>83</v>
      </c>
      <c r="E80" s="198"/>
    </row>
    <row r="81" spans="1:5" ht="18.75" customHeight="1" x14ac:dyDescent="0.25">
      <c r="A81" s="76" t="s">
        <v>1572</v>
      </c>
      <c r="B81" s="40" t="s">
        <v>1612</v>
      </c>
      <c r="C81" s="65" t="s">
        <v>1603</v>
      </c>
      <c r="D81" s="191">
        <v>62</v>
      </c>
      <c r="E81" s="198"/>
    </row>
    <row r="82" spans="1:5" ht="18.75" customHeight="1" x14ac:dyDescent="0.25">
      <c r="A82" s="76" t="s">
        <v>1573</v>
      </c>
      <c r="B82" s="40" t="s">
        <v>1613</v>
      </c>
      <c r="C82" s="65" t="s">
        <v>1603</v>
      </c>
      <c r="D82" s="191">
        <v>62</v>
      </c>
      <c r="E82" s="198"/>
    </row>
    <row r="83" spans="1:5" ht="18.75" customHeight="1" x14ac:dyDescent="0.25">
      <c r="A83" s="76" t="s">
        <v>1574</v>
      </c>
      <c r="B83" s="40" t="s">
        <v>1614</v>
      </c>
      <c r="C83" s="65"/>
      <c r="D83" s="191">
        <v>91</v>
      </c>
      <c r="E83" s="198"/>
    </row>
    <row r="84" spans="1:5" ht="18.75" customHeight="1" x14ac:dyDescent="0.25">
      <c r="A84" s="76"/>
      <c r="B84" s="40"/>
      <c r="C84" s="65"/>
      <c r="D84" s="191"/>
      <c r="E84" s="277"/>
    </row>
    <row r="85" spans="1:5" s="16" customFormat="1" ht="18.75" customHeight="1" x14ac:dyDescent="0.25">
      <c r="A85" s="76"/>
      <c r="B85" s="52" t="s">
        <v>738</v>
      </c>
      <c r="C85" s="65"/>
      <c r="D85" s="77"/>
      <c r="E85" s="81"/>
    </row>
    <row r="86" spans="1:5" s="3" customFormat="1" ht="18.75" customHeight="1" x14ac:dyDescent="0.25">
      <c r="A86" s="76" t="s">
        <v>1615</v>
      </c>
      <c r="B86" s="40" t="s">
        <v>1642</v>
      </c>
      <c r="C86" s="65" t="s">
        <v>1643</v>
      </c>
      <c r="D86" s="191">
        <v>93</v>
      </c>
      <c r="E86" s="201"/>
    </row>
    <row r="87" spans="1:5" s="3" customFormat="1" ht="18.75" customHeight="1" x14ac:dyDescent="0.25">
      <c r="A87" s="76" t="s">
        <v>1616</v>
      </c>
      <c r="B87" s="40" t="s">
        <v>1644</v>
      </c>
      <c r="C87" s="65" t="s">
        <v>1643</v>
      </c>
      <c r="D87" s="191">
        <v>93</v>
      </c>
      <c r="E87" s="201"/>
    </row>
    <row r="88" spans="1:5" s="3" customFormat="1" ht="18.75" customHeight="1" x14ac:dyDescent="0.25">
      <c r="A88" s="76" t="s">
        <v>1617</v>
      </c>
      <c r="B88" s="40" t="s">
        <v>1646</v>
      </c>
      <c r="C88" s="65" t="s">
        <v>1645</v>
      </c>
      <c r="D88" s="191">
        <v>69</v>
      </c>
      <c r="E88" s="201"/>
    </row>
    <row r="89" spans="1:5" s="3" customFormat="1" ht="18.75" customHeight="1" x14ac:dyDescent="0.25">
      <c r="A89" s="76" t="s">
        <v>1618</v>
      </c>
      <c r="B89" s="40" t="s">
        <v>1648</v>
      </c>
      <c r="C89" s="65" t="s">
        <v>1647</v>
      </c>
      <c r="D89" s="191">
        <v>82</v>
      </c>
      <c r="E89" s="201"/>
    </row>
    <row r="90" spans="1:5" s="3" customFormat="1" ht="18.75" customHeight="1" x14ac:dyDescent="0.25">
      <c r="A90" s="76" t="s">
        <v>1619</v>
      </c>
      <c r="B90" s="40" t="s">
        <v>1649</v>
      </c>
      <c r="C90" s="65" t="s">
        <v>1650</v>
      </c>
      <c r="D90" s="191">
        <v>135</v>
      </c>
      <c r="E90" s="201"/>
    </row>
    <row r="91" spans="1:5" s="3" customFormat="1" ht="18.75" customHeight="1" x14ac:dyDescent="0.25">
      <c r="A91" s="76" t="s">
        <v>1620</v>
      </c>
      <c r="B91" s="40" t="s">
        <v>1651</v>
      </c>
      <c r="C91" s="65" t="s">
        <v>1650</v>
      </c>
      <c r="D91" s="191">
        <v>135</v>
      </c>
      <c r="E91" s="201"/>
    </row>
    <row r="92" spans="1:5" s="3" customFormat="1" ht="18.75" customHeight="1" x14ac:dyDescent="0.25">
      <c r="A92" s="76" t="s">
        <v>1621</v>
      </c>
      <c r="B92" s="40" t="s">
        <v>1652</v>
      </c>
      <c r="C92" s="65" t="s">
        <v>1653</v>
      </c>
      <c r="D92" s="191">
        <v>173</v>
      </c>
      <c r="E92" s="201"/>
    </row>
    <row r="93" spans="1:5" s="3" customFormat="1" ht="18.75" customHeight="1" x14ac:dyDescent="0.25">
      <c r="A93" s="76" t="s">
        <v>1622</v>
      </c>
      <c r="B93" s="40" t="s">
        <v>1655</v>
      </c>
      <c r="C93" s="65" t="s">
        <v>1654</v>
      </c>
      <c r="D93" s="191">
        <v>167</v>
      </c>
      <c r="E93" s="201"/>
    </row>
    <row r="94" spans="1:5" s="3" customFormat="1" ht="18.75" customHeight="1" x14ac:dyDescent="0.25">
      <c r="A94" s="76" t="s">
        <v>1623</v>
      </c>
      <c r="B94" s="40" t="s">
        <v>1656</v>
      </c>
      <c r="C94" s="65" t="s">
        <v>1657</v>
      </c>
      <c r="D94" s="191">
        <v>359</v>
      </c>
      <c r="E94" s="201"/>
    </row>
    <row r="95" spans="1:5" s="3" customFormat="1" ht="18.75" customHeight="1" x14ac:dyDescent="0.25">
      <c r="A95" s="76" t="s">
        <v>1624</v>
      </c>
      <c r="B95" s="40" t="s">
        <v>1662</v>
      </c>
      <c r="C95" s="65" t="s">
        <v>1658</v>
      </c>
      <c r="D95" s="191">
        <v>267</v>
      </c>
      <c r="E95" s="201"/>
    </row>
    <row r="96" spans="1:5" s="3" customFormat="1" ht="18.75" customHeight="1" x14ac:dyDescent="0.25">
      <c r="A96" s="76" t="s">
        <v>1625</v>
      </c>
      <c r="B96" s="40" t="s">
        <v>1659</v>
      </c>
      <c r="C96" s="65" t="s">
        <v>1660</v>
      </c>
      <c r="D96" s="191">
        <v>549</v>
      </c>
      <c r="E96" s="201"/>
    </row>
    <row r="97" spans="1:5" s="3" customFormat="1" ht="18.75" customHeight="1" x14ac:dyDescent="0.25">
      <c r="A97" s="76" t="s">
        <v>1626</v>
      </c>
      <c r="B97" s="40" t="s">
        <v>1663</v>
      </c>
      <c r="C97" s="65" t="s">
        <v>1661</v>
      </c>
      <c r="D97" s="191">
        <v>369</v>
      </c>
      <c r="E97" s="201"/>
    </row>
    <row r="98" spans="1:5" s="3" customFormat="1" ht="18.75" customHeight="1" x14ac:dyDescent="0.25">
      <c r="A98" s="76" t="s">
        <v>1627</v>
      </c>
      <c r="B98" s="40" t="s">
        <v>1665</v>
      </c>
      <c r="C98" s="65" t="s">
        <v>1664</v>
      </c>
      <c r="D98" s="191">
        <v>285</v>
      </c>
      <c r="E98" s="201"/>
    </row>
    <row r="99" spans="1:5" s="3" customFormat="1" ht="18.75" customHeight="1" x14ac:dyDescent="0.25">
      <c r="A99" s="76" t="s">
        <v>1628</v>
      </c>
      <c r="B99" s="40" t="s">
        <v>1666</v>
      </c>
      <c r="C99" s="65" t="s">
        <v>1667</v>
      </c>
      <c r="D99" s="191">
        <v>28</v>
      </c>
      <c r="E99" s="201"/>
    </row>
    <row r="100" spans="1:5" s="3" customFormat="1" ht="18.75" customHeight="1" x14ac:dyDescent="0.25">
      <c r="A100" s="76" t="s">
        <v>1629</v>
      </c>
      <c r="B100" s="40" t="s">
        <v>1668</v>
      </c>
      <c r="C100" s="65" t="s">
        <v>1667</v>
      </c>
      <c r="D100" s="191">
        <v>28</v>
      </c>
      <c r="E100" s="201"/>
    </row>
    <row r="101" spans="1:5" s="3" customFormat="1" ht="18.75" customHeight="1" x14ac:dyDescent="0.25">
      <c r="A101" s="76" t="s">
        <v>1630</v>
      </c>
      <c r="B101" s="40" t="s">
        <v>1669</v>
      </c>
      <c r="C101" s="65" t="s">
        <v>1670</v>
      </c>
      <c r="D101" s="191">
        <v>72</v>
      </c>
      <c r="E101" s="201"/>
    </row>
    <row r="102" spans="1:5" s="3" customFormat="1" ht="18.75" customHeight="1" x14ac:dyDescent="0.25">
      <c r="A102" s="76" t="s">
        <v>1631</v>
      </c>
      <c r="B102" s="40" t="s">
        <v>1671</v>
      </c>
      <c r="C102" s="65" t="s">
        <v>1670</v>
      </c>
      <c r="D102" s="191">
        <v>72</v>
      </c>
      <c r="E102" s="278"/>
    </row>
    <row r="103" spans="1:5" s="3" customFormat="1" ht="18.75" customHeight="1" x14ac:dyDescent="0.25">
      <c r="A103" s="76" t="s">
        <v>1632</v>
      </c>
      <c r="B103" s="40" t="s">
        <v>1672</v>
      </c>
      <c r="C103" s="65" t="s">
        <v>1673</v>
      </c>
      <c r="D103" s="191">
        <v>82</v>
      </c>
      <c r="E103" s="278"/>
    </row>
    <row r="104" spans="1:5" s="3" customFormat="1" ht="18.75" customHeight="1" x14ac:dyDescent="0.25">
      <c r="A104" s="76" t="s">
        <v>1633</v>
      </c>
      <c r="B104" s="40" t="s">
        <v>1674</v>
      </c>
      <c r="C104" s="65" t="s">
        <v>1673</v>
      </c>
      <c r="D104" s="191">
        <v>82</v>
      </c>
      <c r="E104" s="278"/>
    </row>
    <row r="105" spans="1:5" s="3" customFormat="1" ht="18.75" customHeight="1" x14ac:dyDescent="0.25">
      <c r="A105" s="76" t="s">
        <v>1634</v>
      </c>
      <c r="B105" s="40" t="s">
        <v>1675</v>
      </c>
      <c r="C105" s="65" t="s">
        <v>1676</v>
      </c>
      <c r="D105" s="191">
        <v>61</v>
      </c>
      <c r="E105" s="278"/>
    </row>
    <row r="106" spans="1:5" s="3" customFormat="1" ht="18.75" customHeight="1" x14ac:dyDescent="0.25">
      <c r="A106" s="76" t="s">
        <v>1635</v>
      </c>
      <c r="B106" s="40" t="s">
        <v>1677</v>
      </c>
      <c r="C106" s="65" t="s">
        <v>1676</v>
      </c>
      <c r="D106" s="191">
        <v>61</v>
      </c>
      <c r="E106" s="278"/>
    </row>
    <row r="107" spans="1:5" s="3" customFormat="1" ht="18.75" customHeight="1" x14ac:dyDescent="0.25">
      <c r="A107" s="76" t="s">
        <v>1636</v>
      </c>
      <c r="B107" s="40" t="s">
        <v>1678</v>
      </c>
      <c r="C107" s="65" t="s">
        <v>1679</v>
      </c>
      <c r="D107" s="191">
        <v>99</v>
      </c>
      <c r="E107" s="278"/>
    </row>
    <row r="108" spans="1:5" s="3" customFormat="1" ht="18.75" customHeight="1" x14ac:dyDescent="0.25">
      <c r="A108" s="76" t="s">
        <v>1637</v>
      </c>
      <c r="B108" s="40" t="s">
        <v>1680</v>
      </c>
      <c r="C108" s="65" t="s">
        <v>1679</v>
      </c>
      <c r="D108" s="191">
        <v>99</v>
      </c>
      <c r="E108" s="278"/>
    </row>
    <row r="109" spans="1:5" s="3" customFormat="1" ht="18.75" customHeight="1" x14ac:dyDescent="0.25">
      <c r="A109" s="76" t="s">
        <v>1638</v>
      </c>
      <c r="B109" s="40" t="s">
        <v>1681</v>
      </c>
      <c r="C109" s="65" t="s">
        <v>1682</v>
      </c>
      <c r="D109" s="191">
        <v>106</v>
      </c>
      <c r="E109" s="278"/>
    </row>
    <row r="110" spans="1:5" s="3" customFormat="1" ht="18.75" customHeight="1" x14ac:dyDescent="0.25">
      <c r="A110" s="76" t="s">
        <v>1639</v>
      </c>
      <c r="B110" s="40" t="s">
        <v>1683</v>
      </c>
      <c r="C110" s="65" t="s">
        <v>1682</v>
      </c>
      <c r="D110" s="191">
        <v>106</v>
      </c>
      <c r="E110" s="278"/>
    </row>
    <row r="111" spans="1:5" s="3" customFormat="1" ht="18.75" customHeight="1" x14ac:dyDescent="0.25">
      <c r="A111" s="76" t="s">
        <v>1640</v>
      </c>
      <c r="B111" s="40" t="s">
        <v>1684</v>
      </c>
      <c r="C111" s="65" t="s">
        <v>1685</v>
      </c>
      <c r="D111" s="191">
        <v>59</v>
      </c>
      <c r="E111" s="278"/>
    </row>
    <row r="112" spans="1:5" s="3" customFormat="1" ht="18.75" customHeight="1" x14ac:dyDescent="0.25">
      <c r="A112" s="76" t="s">
        <v>1641</v>
      </c>
      <c r="B112" s="40" t="s">
        <v>1686</v>
      </c>
      <c r="C112" s="65" t="s">
        <v>1685</v>
      </c>
      <c r="D112" s="191">
        <v>59</v>
      </c>
      <c r="E112" s="278"/>
    </row>
    <row r="113" spans="1:5" ht="18.75" customHeight="1" x14ac:dyDescent="0.25">
      <c r="A113" s="76"/>
      <c r="B113" s="40"/>
      <c r="C113" s="65"/>
      <c r="D113" s="77"/>
      <c r="E113" s="73"/>
    </row>
    <row r="114" spans="1:5" s="16" customFormat="1" ht="18.75" customHeight="1" x14ac:dyDescent="0.25">
      <c r="A114" s="76"/>
      <c r="B114" s="52" t="s">
        <v>1787</v>
      </c>
      <c r="C114" s="65"/>
      <c r="D114" s="77"/>
      <c r="E114" s="81"/>
    </row>
    <row r="115" spans="1:5" s="3" customFormat="1" ht="18.75" customHeight="1" x14ac:dyDescent="0.25">
      <c r="A115" s="76" t="s">
        <v>1788</v>
      </c>
      <c r="B115" s="40" t="s">
        <v>1798</v>
      </c>
      <c r="C115" s="65" t="s">
        <v>1808</v>
      </c>
      <c r="D115" s="191">
        <v>740</v>
      </c>
      <c r="E115" s="201"/>
    </row>
    <row r="116" spans="1:5" s="3" customFormat="1" ht="18.75" customHeight="1" x14ac:dyDescent="0.25">
      <c r="A116" s="76" t="s">
        <v>1789</v>
      </c>
      <c r="B116" s="40" t="s">
        <v>1799</v>
      </c>
      <c r="C116" s="65" t="s">
        <v>1809</v>
      </c>
      <c r="D116" s="191">
        <v>106</v>
      </c>
      <c r="E116" s="201"/>
    </row>
    <row r="117" spans="1:5" s="3" customFormat="1" ht="18.75" customHeight="1" x14ac:dyDescent="0.25">
      <c r="A117" s="76" t="s">
        <v>1790</v>
      </c>
      <c r="B117" s="40" t="s">
        <v>1800</v>
      </c>
      <c r="C117" s="65" t="s">
        <v>1810</v>
      </c>
      <c r="D117" s="191">
        <v>189</v>
      </c>
      <c r="E117" s="201"/>
    </row>
    <row r="118" spans="1:5" s="3" customFormat="1" ht="18.75" customHeight="1" x14ac:dyDescent="0.25">
      <c r="A118" s="76" t="s">
        <v>1791</v>
      </c>
      <c r="B118" s="40" t="s">
        <v>1801</v>
      </c>
      <c r="C118" s="65" t="s">
        <v>1811</v>
      </c>
      <c r="D118" s="191">
        <v>99</v>
      </c>
      <c r="E118" s="201"/>
    </row>
    <row r="119" spans="1:5" s="3" customFormat="1" ht="18.75" customHeight="1" x14ac:dyDescent="0.25">
      <c r="A119" s="76" t="s">
        <v>1792</v>
      </c>
      <c r="B119" s="40" t="s">
        <v>1802</v>
      </c>
      <c r="C119" s="65" t="s">
        <v>1812</v>
      </c>
      <c r="D119" s="191">
        <v>186</v>
      </c>
      <c r="E119" s="201"/>
    </row>
    <row r="120" spans="1:5" s="3" customFormat="1" ht="18.75" customHeight="1" x14ac:dyDescent="0.25">
      <c r="A120" s="76" t="s">
        <v>1793</v>
      </c>
      <c r="B120" s="40" t="s">
        <v>1803</v>
      </c>
      <c r="C120" s="65" t="s">
        <v>1813</v>
      </c>
      <c r="D120" s="191">
        <v>264</v>
      </c>
      <c r="E120" s="201"/>
    </row>
    <row r="121" spans="1:5" s="3" customFormat="1" ht="18.75" customHeight="1" x14ac:dyDescent="0.25">
      <c r="A121" s="76" t="s">
        <v>1794</v>
      </c>
      <c r="B121" s="40" t="s">
        <v>1804</v>
      </c>
      <c r="C121" s="65" t="s">
        <v>1814</v>
      </c>
      <c r="D121" s="191">
        <v>407</v>
      </c>
      <c r="E121" s="201"/>
    </row>
    <row r="122" spans="1:5" s="3" customFormat="1" ht="18.75" customHeight="1" x14ac:dyDescent="0.25">
      <c r="A122" s="76" t="s">
        <v>1795</v>
      </c>
      <c r="B122" s="40" t="s">
        <v>1805</v>
      </c>
      <c r="C122" s="65" t="s">
        <v>1815</v>
      </c>
      <c r="D122" s="191">
        <v>473</v>
      </c>
      <c r="E122" s="201"/>
    </row>
    <row r="123" spans="1:5" s="3" customFormat="1" ht="18.75" customHeight="1" x14ac:dyDescent="0.25">
      <c r="A123" s="76" t="s">
        <v>1796</v>
      </c>
      <c r="B123" s="40" t="s">
        <v>1806</v>
      </c>
      <c r="C123" s="65" t="s">
        <v>1816</v>
      </c>
      <c r="D123" s="191">
        <v>259</v>
      </c>
      <c r="E123" s="201"/>
    </row>
    <row r="124" spans="1:5" s="3" customFormat="1" ht="18.75" customHeight="1" x14ac:dyDescent="0.25">
      <c r="A124" s="76" t="s">
        <v>1797</v>
      </c>
      <c r="B124" s="40" t="s">
        <v>1807</v>
      </c>
      <c r="C124" s="65" t="s">
        <v>1817</v>
      </c>
      <c r="D124" s="191">
        <v>417</v>
      </c>
      <c r="E124" s="201"/>
    </row>
    <row r="125" spans="1:5" s="3" customFormat="1" ht="18.75" customHeight="1" x14ac:dyDescent="0.25">
      <c r="A125" s="76" t="s">
        <v>1818</v>
      </c>
      <c r="B125" s="40" t="s">
        <v>1819</v>
      </c>
      <c r="C125" s="65" t="s">
        <v>1820</v>
      </c>
      <c r="D125" s="191">
        <v>417</v>
      </c>
      <c r="E125" s="201"/>
    </row>
    <row r="126" spans="1:5" s="3" customFormat="1" ht="18.75" customHeight="1" x14ac:dyDescent="0.25">
      <c r="A126" s="76" t="s">
        <v>1821</v>
      </c>
      <c r="B126" s="40" t="s">
        <v>1825</v>
      </c>
      <c r="C126" s="65" t="s">
        <v>1829</v>
      </c>
      <c r="D126" s="191">
        <v>2510</v>
      </c>
      <c r="E126" s="201"/>
    </row>
    <row r="127" spans="1:5" s="3" customFormat="1" ht="18.75" customHeight="1" x14ac:dyDescent="0.25">
      <c r="A127" s="76" t="s">
        <v>1822</v>
      </c>
      <c r="B127" s="40" t="s">
        <v>1826</v>
      </c>
      <c r="C127" s="65" t="s">
        <v>1830</v>
      </c>
      <c r="D127" s="191">
        <v>816</v>
      </c>
      <c r="E127" s="201"/>
    </row>
    <row r="128" spans="1:5" s="3" customFormat="1" ht="18.75" customHeight="1" x14ac:dyDescent="0.25">
      <c r="A128" s="76" t="s">
        <v>1823</v>
      </c>
      <c r="B128" s="40" t="s">
        <v>1827</v>
      </c>
      <c r="C128" s="65" t="s">
        <v>1831</v>
      </c>
      <c r="D128" s="191">
        <v>638</v>
      </c>
      <c r="E128" s="201"/>
    </row>
    <row r="129" spans="1:5" s="3" customFormat="1" ht="18.75" customHeight="1" x14ac:dyDescent="0.25">
      <c r="A129" s="76" t="s">
        <v>1824</v>
      </c>
      <c r="B129" s="40" t="s">
        <v>1828</v>
      </c>
      <c r="C129" s="65" t="s">
        <v>1832</v>
      </c>
      <c r="D129" s="191">
        <v>950</v>
      </c>
      <c r="E129" s="278"/>
    </row>
    <row r="130" spans="1:5" s="3" customFormat="1" ht="18.75" customHeight="1" x14ac:dyDescent="0.25">
      <c r="A130" s="76"/>
      <c r="B130" s="40"/>
      <c r="C130" s="65"/>
      <c r="D130" s="191"/>
      <c r="E130" s="279"/>
    </row>
    <row r="131" spans="1:5" s="283" customFormat="1" ht="18.75" customHeight="1" x14ac:dyDescent="0.25">
      <c r="A131" s="76"/>
      <c r="B131" s="52" t="s">
        <v>1833</v>
      </c>
      <c r="C131" s="65"/>
      <c r="D131" s="281"/>
      <c r="E131" s="282"/>
    </row>
    <row r="132" spans="1:5" s="3" customFormat="1" ht="18.75" customHeight="1" x14ac:dyDescent="0.25">
      <c r="A132" s="76" t="s">
        <v>1834</v>
      </c>
      <c r="B132" s="40" t="s">
        <v>1839</v>
      </c>
      <c r="C132" s="65" t="s">
        <v>1809</v>
      </c>
      <c r="D132" s="191">
        <v>165</v>
      </c>
      <c r="E132" s="278"/>
    </row>
    <row r="133" spans="1:5" s="3" customFormat="1" ht="18.75" customHeight="1" x14ac:dyDescent="0.25">
      <c r="A133" s="76" t="s">
        <v>1835</v>
      </c>
      <c r="B133" s="40" t="s">
        <v>1840</v>
      </c>
      <c r="C133" s="65" t="s">
        <v>1844</v>
      </c>
      <c r="D133" s="191">
        <v>231</v>
      </c>
      <c r="E133" s="278"/>
    </row>
    <row r="134" spans="1:5" s="3" customFormat="1" ht="18.75" customHeight="1" x14ac:dyDescent="0.25">
      <c r="A134" s="76" t="s">
        <v>1836</v>
      </c>
      <c r="B134" s="40" t="s">
        <v>1841</v>
      </c>
      <c r="C134" s="65" t="s">
        <v>1845</v>
      </c>
      <c r="D134" s="191">
        <v>319</v>
      </c>
      <c r="E134" s="278"/>
    </row>
    <row r="135" spans="1:5" s="3" customFormat="1" ht="18.75" customHeight="1" x14ac:dyDescent="0.25">
      <c r="A135" s="76" t="s">
        <v>1837</v>
      </c>
      <c r="B135" s="40" t="s">
        <v>1842</v>
      </c>
      <c r="C135" s="65" t="s">
        <v>1846</v>
      </c>
      <c r="D135" s="191">
        <v>473</v>
      </c>
      <c r="E135" s="278"/>
    </row>
    <row r="136" spans="1:5" s="3" customFormat="1" ht="18.75" customHeight="1" x14ac:dyDescent="0.25">
      <c r="A136" s="76" t="s">
        <v>1838</v>
      </c>
      <c r="B136" s="40" t="s">
        <v>1843</v>
      </c>
      <c r="C136" s="65" t="s">
        <v>1847</v>
      </c>
      <c r="D136" s="191">
        <v>902</v>
      </c>
      <c r="E136" s="278"/>
    </row>
    <row r="137" spans="1:5" s="3" customFormat="1" ht="18.75" customHeight="1" x14ac:dyDescent="0.25">
      <c r="A137" s="76"/>
      <c r="B137" s="40"/>
      <c r="C137" s="65"/>
      <c r="D137" s="77"/>
      <c r="E137" s="73"/>
    </row>
    <row r="138" spans="1:5" s="16" customFormat="1" ht="18.75" customHeight="1" x14ac:dyDescent="0.25">
      <c r="A138" s="76"/>
      <c r="B138" s="52" t="s">
        <v>739</v>
      </c>
      <c r="C138" s="65"/>
      <c r="D138" s="77"/>
      <c r="E138" s="81"/>
    </row>
    <row r="139" spans="1:5" ht="18.75" customHeight="1" x14ac:dyDescent="0.25">
      <c r="A139" s="76" t="s">
        <v>1687</v>
      </c>
      <c r="B139" s="40" t="s">
        <v>1707</v>
      </c>
      <c r="C139" s="65" t="s">
        <v>1708</v>
      </c>
      <c r="D139" s="191">
        <v>199</v>
      </c>
      <c r="E139" s="198"/>
    </row>
    <row r="140" spans="1:5" ht="18.75" customHeight="1" x14ac:dyDescent="0.25">
      <c r="A140" s="76" t="s">
        <v>1688</v>
      </c>
      <c r="B140" s="40" t="s">
        <v>1710</v>
      </c>
      <c r="C140" s="65" t="s">
        <v>1709</v>
      </c>
      <c r="D140" s="191">
        <v>174</v>
      </c>
      <c r="E140" s="198"/>
    </row>
    <row r="141" spans="1:5" ht="18.75" customHeight="1" x14ac:dyDescent="0.25">
      <c r="A141" s="76" t="s">
        <v>1689</v>
      </c>
      <c r="B141" s="40" t="s">
        <v>1712</v>
      </c>
      <c r="C141" s="65" t="s">
        <v>1711</v>
      </c>
      <c r="D141" s="191">
        <v>146</v>
      </c>
      <c r="E141" s="198"/>
    </row>
    <row r="142" spans="1:5" ht="18.75" customHeight="1" x14ac:dyDescent="0.25">
      <c r="A142" s="76" t="s">
        <v>1690</v>
      </c>
      <c r="B142" s="40" t="s">
        <v>1713</v>
      </c>
      <c r="C142" s="65" t="s">
        <v>1711</v>
      </c>
      <c r="D142" s="191">
        <v>146</v>
      </c>
      <c r="E142" s="198"/>
    </row>
    <row r="143" spans="1:5" ht="18.75" customHeight="1" x14ac:dyDescent="0.25">
      <c r="A143" s="76" t="s">
        <v>1691</v>
      </c>
      <c r="B143" s="40" t="s">
        <v>1715</v>
      </c>
      <c r="C143" s="65" t="s">
        <v>1714</v>
      </c>
      <c r="D143" s="191">
        <v>199</v>
      </c>
      <c r="E143" s="198"/>
    </row>
    <row r="144" spans="1:5" ht="18.75" customHeight="1" x14ac:dyDescent="0.25">
      <c r="A144" s="76" t="s">
        <v>1692</v>
      </c>
      <c r="B144" s="40" t="s">
        <v>1716</v>
      </c>
      <c r="C144" s="65" t="s">
        <v>1717</v>
      </c>
      <c r="D144" s="191">
        <v>138</v>
      </c>
      <c r="E144" s="198"/>
    </row>
    <row r="145" spans="1:5" ht="18.75" customHeight="1" x14ac:dyDescent="0.25">
      <c r="A145" s="76" t="s">
        <v>1693</v>
      </c>
      <c r="B145" s="40" t="s">
        <v>1719</v>
      </c>
      <c r="C145" s="65" t="s">
        <v>1718</v>
      </c>
      <c r="D145" s="191">
        <v>73.5</v>
      </c>
      <c r="E145" s="198"/>
    </row>
    <row r="146" spans="1:5" ht="18.75" customHeight="1" x14ac:dyDescent="0.25">
      <c r="A146" s="76" t="s">
        <v>1694</v>
      </c>
      <c r="B146" s="40" t="s">
        <v>1721</v>
      </c>
      <c r="C146" s="65" t="s">
        <v>1720</v>
      </c>
      <c r="D146" s="191">
        <v>54</v>
      </c>
      <c r="E146" s="198"/>
    </row>
    <row r="147" spans="1:5" ht="18.75" customHeight="1" x14ac:dyDescent="0.25">
      <c r="A147" s="76" t="s">
        <v>1695</v>
      </c>
      <c r="B147" s="40" t="s">
        <v>1723</v>
      </c>
      <c r="C147" s="65" t="s">
        <v>1722</v>
      </c>
      <c r="D147" s="191">
        <v>105</v>
      </c>
      <c r="E147" s="198"/>
    </row>
    <row r="148" spans="1:5" ht="18.75" customHeight="1" x14ac:dyDescent="0.25">
      <c r="A148" s="76" t="s">
        <v>1696</v>
      </c>
      <c r="B148" s="40" t="s">
        <v>1725</v>
      </c>
      <c r="C148" s="65" t="s">
        <v>1724</v>
      </c>
      <c r="D148" s="191">
        <v>105</v>
      </c>
      <c r="E148" s="198"/>
    </row>
    <row r="149" spans="1:5" ht="18.75" customHeight="1" x14ac:dyDescent="0.25">
      <c r="A149" s="76" t="s">
        <v>1697</v>
      </c>
      <c r="B149" s="40" t="s">
        <v>1727</v>
      </c>
      <c r="C149" s="65" t="s">
        <v>1726</v>
      </c>
      <c r="D149" s="191">
        <v>212</v>
      </c>
      <c r="E149" s="198"/>
    </row>
    <row r="150" spans="1:5" ht="18.75" customHeight="1" x14ac:dyDescent="0.25">
      <c r="A150" s="76" t="s">
        <v>1698</v>
      </c>
      <c r="B150" s="40" t="s">
        <v>1731</v>
      </c>
      <c r="C150" s="65" t="s">
        <v>1726</v>
      </c>
      <c r="D150" s="191">
        <v>212</v>
      </c>
      <c r="E150" s="198"/>
    </row>
    <row r="151" spans="1:5" ht="18.75" customHeight="1" x14ac:dyDescent="0.25">
      <c r="A151" s="76" t="s">
        <v>1699</v>
      </c>
      <c r="B151" s="40" t="s">
        <v>1728</v>
      </c>
      <c r="C151" s="65" t="s">
        <v>1729</v>
      </c>
      <c r="D151" s="191">
        <v>68</v>
      </c>
      <c r="E151" s="198"/>
    </row>
    <row r="152" spans="1:5" ht="18.75" customHeight="1" x14ac:dyDescent="0.25">
      <c r="A152" s="76" t="s">
        <v>1700</v>
      </c>
      <c r="B152" s="40" t="s">
        <v>1730</v>
      </c>
      <c r="C152" s="65" t="s">
        <v>1729</v>
      </c>
      <c r="D152" s="191">
        <v>68</v>
      </c>
      <c r="E152" s="198"/>
    </row>
    <row r="153" spans="1:5" ht="18.75" customHeight="1" x14ac:dyDescent="0.25">
      <c r="A153" s="76" t="s">
        <v>1701</v>
      </c>
      <c r="B153" s="40" t="s">
        <v>1732</v>
      </c>
      <c r="C153" s="65" t="s">
        <v>1738</v>
      </c>
      <c r="D153" s="191">
        <v>381</v>
      </c>
      <c r="E153" s="198"/>
    </row>
    <row r="154" spans="1:5" ht="18.75" customHeight="1" x14ac:dyDescent="0.25">
      <c r="A154" s="76" t="s">
        <v>1702</v>
      </c>
      <c r="B154" s="40" t="s">
        <v>1736</v>
      </c>
      <c r="C154" s="65" t="s">
        <v>1738</v>
      </c>
      <c r="D154" s="191">
        <v>368</v>
      </c>
      <c r="E154" s="198"/>
    </row>
    <row r="155" spans="1:5" ht="18.75" customHeight="1" x14ac:dyDescent="0.25">
      <c r="A155" s="76" t="s">
        <v>1703</v>
      </c>
      <c r="B155" s="40" t="s">
        <v>1733</v>
      </c>
      <c r="C155" s="65" t="s">
        <v>1739</v>
      </c>
      <c r="D155" s="191">
        <v>303</v>
      </c>
      <c r="E155" s="242"/>
    </row>
    <row r="156" spans="1:5" ht="18.75" customHeight="1" x14ac:dyDescent="0.25">
      <c r="A156" s="76" t="s">
        <v>1704</v>
      </c>
      <c r="B156" s="40" t="s">
        <v>1737</v>
      </c>
      <c r="C156" s="65" t="s">
        <v>1740</v>
      </c>
      <c r="D156" s="191">
        <v>292</v>
      </c>
      <c r="E156" s="242"/>
    </row>
    <row r="157" spans="1:5" ht="18.75" customHeight="1" x14ac:dyDescent="0.25">
      <c r="A157" s="76" t="s">
        <v>1705</v>
      </c>
      <c r="B157" s="40" t="s">
        <v>1734</v>
      </c>
      <c r="C157" s="65" t="s">
        <v>1741</v>
      </c>
      <c r="D157" s="191">
        <v>218</v>
      </c>
      <c r="E157" s="242"/>
    </row>
    <row r="158" spans="1:5" ht="18.75" customHeight="1" x14ac:dyDescent="0.25">
      <c r="A158" s="76" t="s">
        <v>1706</v>
      </c>
      <c r="B158" s="40" t="s">
        <v>1735</v>
      </c>
      <c r="C158" s="65" t="s">
        <v>1742</v>
      </c>
      <c r="D158" s="191">
        <v>328</v>
      </c>
      <c r="E158" s="242"/>
    </row>
    <row r="159" spans="1:5" ht="18.75" customHeight="1" x14ac:dyDescent="0.25">
      <c r="A159" s="76"/>
      <c r="B159" s="40"/>
      <c r="C159" s="65"/>
      <c r="D159" s="77"/>
      <c r="E159" s="73"/>
    </row>
    <row r="160" spans="1:5" s="16" customFormat="1" ht="18.75" customHeight="1" x14ac:dyDescent="0.25">
      <c r="A160" s="76"/>
      <c r="B160" s="52" t="s">
        <v>1848</v>
      </c>
      <c r="C160" s="65"/>
      <c r="D160" s="77"/>
      <c r="E160" s="81"/>
    </row>
    <row r="161" spans="1:5" ht="18.75" customHeight="1" x14ac:dyDescent="0.25">
      <c r="A161" s="76" t="s">
        <v>1849</v>
      </c>
      <c r="B161" s="40" t="s">
        <v>1851</v>
      </c>
      <c r="C161" s="65" t="s">
        <v>1853</v>
      </c>
      <c r="D161" s="191">
        <v>719.5</v>
      </c>
      <c r="E161" s="198"/>
    </row>
    <row r="162" spans="1:5" ht="18.75" customHeight="1" x14ac:dyDescent="0.25">
      <c r="A162" s="76" t="s">
        <v>1850</v>
      </c>
      <c r="B162" s="40" t="s">
        <v>1852</v>
      </c>
      <c r="C162" s="65" t="s">
        <v>1853</v>
      </c>
      <c r="D162" s="191">
        <v>719.5</v>
      </c>
      <c r="E162" s="198"/>
    </row>
    <row r="163" spans="1:5" ht="18.75" customHeight="1" x14ac:dyDescent="0.25">
      <c r="A163" s="76" t="s">
        <v>1854</v>
      </c>
      <c r="B163" s="40" t="s">
        <v>1865</v>
      </c>
      <c r="C163" s="65" t="s">
        <v>1876</v>
      </c>
      <c r="D163" s="191">
        <v>719.5</v>
      </c>
      <c r="E163" s="198"/>
    </row>
    <row r="164" spans="1:5" ht="18.75" customHeight="1" x14ac:dyDescent="0.25">
      <c r="A164" s="76" t="s">
        <v>1855</v>
      </c>
      <c r="B164" s="40" t="s">
        <v>1866</v>
      </c>
      <c r="C164" s="65" t="s">
        <v>1877</v>
      </c>
      <c r="D164" s="191">
        <v>1040</v>
      </c>
      <c r="E164" s="198"/>
    </row>
    <row r="165" spans="1:5" ht="18.75" customHeight="1" x14ac:dyDescent="0.25">
      <c r="A165" s="76" t="s">
        <v>1856</v>
      </c>
      <c r="B165" s="40" t="s">
        <v>1867</v>
      </c>
      <c r="C165" s="65" t="s">
        <v>1878</v>
      </c>
      <c r="D165" s="191">
        <v>82</v>
      </c>
      <c r="E165" s="198"/>
    </row>
    <row r="166" spans="1:5" ht="18.600000000000001" customHeight="1" x14ac:dyDescent="0.25">
      <c r="A166" s="76" t="s">
        <v>1857</v>
      </c>
      <c r="B166" s="40" t="s">
        <v>1868</v>
      </c>
      <c r="C166" s="65" t="s">
        <v>1879</v>
      </c>
      <c r="D166" s="191">
        <v>77</v>
      </c>
      <c r="E166" s="198"/>
    </row>
    <row r="167" spans="1:5" ht="18.75" customHeight="1" x14ac:dyDescent="0.25">
      <c r="A167" s="76" t="s">
        <v>1858</v>
      </c>
      <c r="B167" s="40" t="s">
        <v>1869</v>
      </c>
      <c r="C167" s="65" t="s">
        <v>1880</v>
      </c>
      <c r="D167" s="191">
        <v>599</v>
      </c>
      <c r="E167" s="198"/>
    </row>
    <row r="168" spans="1:5" ht="18.75" customHeight="1" x14ac:dyDescent="0.25">
      <c r="A168" s="76" t="s">
        <v>1859</v>
      </c>
      <c r="B168" s="40" t="s">
        <v>1870</v>
      </c>
      <c r="C168" s="65" t="s">
        <v>1881</v>
      </c>
      <c r="D168" s="191">
        <v>495</v>
      </c>
      <c r="E168" s="198"/>
    </row>
    <row r="169" spans="1:5" ht="18.75" customHeight="1" x14ac:dyDescent="0.25">
      <c r="A169" s="76" t="s">
        <v>1860</v>
      </c>
      <c r="B169" s="40" t="s">
        <v>1871</v>
      </c>
      <c r="C169" s="65" t="s">
        <v>1882</v>
      </c>
      <c r="D169" s="191">
        <v>297</v>
      </c>
      <c r="E169" s="198"/>
    </row>
    <row r="170" spans="1:5" ht="18.75" customHeight="1" x14ac:dyDescent="0.25">
      <c r="A170" s="76" t="s">
        <v>1861</v>
      </c>
      <c r="B170" s="40" t="s">
        <v>1872</v>
      </c>
      <c r="C170" s="65" t="s">
        <v>1883</v>
      </c>
      <c r="D170" s="191">
        <v>327.5</v>
      </c>
      <c r="E170" s="198"/>
    </row>
    <row r="171" spans="1:5" ht="18.75" customHeight="1" x14ac:dyDescent="0.25">
      <c r="A171" s="76" t="s">
        <v>1862</v>
      </c>
      <c r="B171" s="40" t="s">
        <v>1873</v>
      </c>
      <c r="C171" s="65" t="s">
        <v>1884</v>
      </c>
      <c r="D171" s="191">
        <v>99</v>
      </c>
      <c r="E171" s="198"/>
    </row>
    <row r="172" spans="1:5" ht="18.75" customHeight="1" x14ac:dyDescent="0.25">
      <c r="A172" s="76" t="s">
        <v>1863</v>
      </c>
      <c r="B172" s="40" t="s">
        <v>1874</v>
      </c>
      <c r="C172" s="65" t="s">
        <v>1882</v>
      </c>
      <c r="D172" s="191">
        <v>156</v>
      </c>
      <c r="E172" s="198"/>
    </row>
    <row r="173" spans="1:5" ht="18.75" customHeight="1" x14ac:dyDescent="0.25">
      <c r="A173" s="76" t="s">
        <v>1864</v>
      </c>
      <c r="B173" s="40" t="s">
        <v>1875</v>
      </c>
      <c r="C173" s="65" t="s">
        <v>1885</v>
      </c>
      <c r="D173" s="191">
        <v>99</v>
      </c>
      <c r="E173" s="198"/>
    </row>
    <row r="174" spans="1:5" ht="18.75" customHeight="1" x14ac:dyDescent="0.25">
      <c r="A174" s="76" t="s">
        <v>1886</v>
      </c>
      <c r="B174" s="40" t="s">
        <v>1890</v>
      </c>
      <c r="C174" s="65" t="s">
        <v>1892</v>
      </c>
      <c r="D174" s="191">
        <v>44</v>
      </c>
      <c r="E174" s="198"/>
    </row>
    <row r="175" spans="1:5" ht="18.75" customHeight="1" x14ac:dyDescent="0.25">
      <c r="A175" s="76" t="s">
        <v>1887</v>
      </c>
      <c r="B175" s="40" t="s">
        <v>1891</v>
      </c>
      <c r="C175" s="65"/>
      <c r="D175" s="191">
        <v>18</v>
      </c>
      <c r="E175" s="198"/>
    </row>
    <row r="176" spans="1:5" ht="18.75" customHeight="1" x14ac:dyDescent="0.25">
      <c r="A176" s="76" t="s">
        <v>1888</v>
      </c>
      <c r="B176" s="40" t="s">
        <v>1889</v>
      </c>
      <c r="C176" s="65" t="s">
        <v>1893</v>
      </c>
      <c r="D176" s="191">
        <v>18</v>
      </c>
      <c r="E176" s="198"/>
    </row>
    <row r="177" spans="1:5" ht="18.75" customHeight="1" x14ac:dyDescent="0.25">
      <c r="A177" s="76"/>
      <c r="B177" s="40"/>
      <c r="C177" s="65"/>
      <c r="D177" s="77"/>
      <c r="E177" s="73"/>
    </row>
    <row r="178" spans="1:5" s="16" customFormat="1" ht="18.75" customHeight="1" x14ac:dyDescent="0.25">
      <c r="A178" s="76"/>
      <c r="B178" s="52" t="s">
        <v>740</v>
      </c>
      <c r="C178" s="65"/>
      <c r="D178" s="77"/>
      <c r="E178" s="81"/>
    </row>
    <row r="179" spans="1:5" ht="18.75" customHeight="1" x14ac:dyDescent="0.25">
      <c r="A179" s="138" t="s">
        <v>1743</v>
      </c>
      <c r="B179" s="40" t="s">
        <v>1759</v>
      </c>
      <c r="C179" s="65" t="s">
        <v>1758</v>
      </c>
      <c r="D179" s="191">
        <v>21</v>
      </c>
      <c r="E179" s="198"/>
    </row>
    <row r="180" spans="1:5" ht="18.75" customHeight="1" x14ac:dyDescent="0.25">
      <c r="A180" s="138" t="s">
        <v>1744</v>
      </c>
      <c r="B180" s="40" t="s">
        <v>1760</v>
      </c>
      <c r="C180" s="65" t="s">
        <v>1761</v>
      </c>
      <c r="D180" s="191">
        <v>31.5</v>
      </c>
      <c r="E180" s="198"/>
    </row>
    <row r="181" spans="1:5" ht="18.75" customHeight="1" x14ac:dyDescent="0.25">
      <c r="A181" s="138" t="s">
        <v>1745</v>
      </c>
      <c r="B181" s="40" t="s">
        <v>1762</v>
      </c>
      <c r="C181" s="65" t="s">
        <v>1763</v>
      </c>
      <c r="D181" s="191">
        <v>68</v>
      </c>
      <c r="E181" s="198"/>
    </row>
    <row r="182" spans="1:5" ht="18.75" customHeight="1" x14ac:dyDescent="0.25">
      <c r="A182" s="138" t="s">
        <v>1746</v>
      </c>
      <c r="B182" s="40" t="s">
        <v>1764</v>
      </c>
      <c r="C182" s="65" t="s">
        <v>1765</v>
      </c>
      <c r="D182" s="191">
        <v>52</v>
      </c>
      <c r="E182" s="198"/>
    </row>
    <row r="183" spans="1:5" ht="18.75" customHeight="1" x14ac:dyDescent="0.25">
      <c r="A183" s="138" t="s">
        <v>1747</v>
      </c>
      <c r="B183" s="40" t="s">
        <v>1767</v>
      </c>
      <c r="C183" s="65" t="s">
        <v>1766</v>
      </c>
      <c r="D183" s="191">
        <v>45</v>
      </c>
      <c r="E183" s="198"/>
    </row>
    <row r="184" spans="1:5" ht="18.75" customHeight="1" x14ac:dyDescent="0.25">
      <c r="A184" s="138" t="s">
        <v>1748</v>
      </c>
      <c r="B184" s="40" t="s">
        <v>1768</v>
      </c>
      <c r="C184" s="65"/>
      <c r="D184" s="191">
        <v>1.5</v>
      </c>
      <c r="E184" s="198"/>
    </row>
    <row r="185" spans="1:5" ht="18.75" customHeight="1" x14ac:dyDescent="0.25">
      <c r="A185" s="138" t="s">
        <v>1749</v>
      </c>
      <c r="B185" s="40" t="s">
        <v>1769</v>
      </c>
      <c r="C185" s="65" t="s">
        <v>1770</v>
      </c>
      <c r="D185" s="191">
        <v>16.5</v>
      </c>
      <c r="E185" s="198"/>
    </row>
    <row r="186" spans="1:5" ht="18.75" customHeight="1" x14ac:dyDescent="0.25">
      <c r="A186" s="138" t="s">
        <v>1750</v>
      </c>
      <c r="B186" s="40" t="s">
        <v>1771</v>
      </c>
      <c r="C186" s="65" t="s">
        <v>1772</v>
      </c>
      <c r="D186" s="191">
        <v>5</v>
      </c>
      <c r="E186" s="198"/>
    </row>
    <row r="187" spans="1:5" ht="18.75" customHeight="1" x14ac:dyDescent="0.25">
      <c r="A187" s="138" t="s">
        <v>1751</v>
      </c>
      <c r="B187" s="40" t="s">
        <v>1773</v>
      </c>
      <c r="C187" s="65" t="s">
        <v>1772</v>
      </c>
      <c r="D187" s="191">
        <v>5</v>
      </c>
      <c r="E187" s="198"/>
    </row>
    <row r="188" spans="1:5" ht="18.75" customHeight="1" x14ac:dyDescent="0.25">
      <c r="A188" s="138" t="s">
        <v>1752</v>
      </c>
      <c r="B188" s="40" t="s">
        <v>1774</v>
      </c>
      <c r="C188" s="65" t="s">
        <v>1775</v>
      </c>
      <c r="D188" s="191">
        <v>16</v>
      </c>
      <c r="E188" s="198"/>
    </row>
    <row r="189" spans="1:5" ht="18.75" customHeight="1" x14ac:dyDescent="0.25">
      <c r="A189" s="138" t="s">
        <v>1753</v>
      </c>
      <c r="B189" s="40" t="s">
        <v>1776</v>
      </c>
      <c r="C189" s="65" t="s">
        <v>1777</v>
      </c>
      <c r="D189" s="191">
        <v>105</v>
      </c>
      <c r="E189" s="198"/>
    </row>
    <row r="190" spans="1:5" ht="18.75" customHeight="1" x14ac:dyDescent="0.25">
      <c r="A190" s="138" t="s">
        <v>1754</v>
      </c>
      <c r="B190" s="40" t="s">
        <v>1778</v>
      </c>
      <c r="C190" s="65" t="s">
        <v>1779</v>
      </c>
      <c r="D190" s="191">
        <v>67</v>
      </c>
      <c r="E190" s="198"/>
    </row>
    <row r="191" spans="1:5" ht="18.75" customHeight="1" x14ac:dyDescent="0.25">
      <c r="A191" s="138" t="s">
        <v>1755</v>
      </c>
      <c r="B191" s="40" t="s">
        <v>1781</v>
      </c>
      <c r="C191" s="65" t="s">
        <v>1780</v>
      </c>
      <c r="D191" s="191">
        <v>69</v>
      </c>
      <c r="E191" s="198"/>
    </row>
    <row r="192" spans="1:5" ht="18.75" customHeight="1" x14ac:dyDescent="0.25">
      <c r="A192" s="138" t="s">
        <v>1756</v>
      </c>
      <c r="B192" s="40" t="s">
        <v>1782</v>
      </c>
      <c r="C192" s="65" t="s">
        <v>1783</v>
      </c>
      <c r="D192" s="191">
        <v>104</v>
      </c>
      <c r="E192" s="198"/>
    </row>
    <row r="193" spans="1:8" ht="18.75" customHeight="1" x14ac:dyDescent="0.25">
      <c r="A193" s="138" t="s">
        <v>1757</v>
      </c>
      <c r="B193" s="40" t="s">
        <v>1784</v>
      </c>
      <c r="C193" s="65" t="s">
        <v>1785</v>
      </c>
      <c r="D193" s="191">
        <v>154</v>
      </c>
      <c r="E193" s="198"/>
    </row>
    <row r="194" spans="1:8" ht="18.75" customHeight="1" x14ac:dyDescent="0.25">
      <c r="A194" s="311" t="s">
        <v>742</v>
      </c>
      <c r="B194" s="312"/>
      <c r="C194" s="312"/>
      <c r="D194" s="312"/>
      <c r="E194" s="313"/>
    </row>
    <row r="195" spans="1:8" ht="18.75" customHeight="1" x14ac:dyDescent="0.25">
      <c r="A195" s="311" t="s">
        <v>741</v>
      </c>
      <c r="B195" s="312"/>
      <c r="C195" s="312"/>
      <c r="D195" s="312"/>
      <c r="E195" s="313"/>
    </row>
    <row r="196" spans="1:8" ht="18.75" customHeight="1" x14ac:dyDescent="0.25">
      <c r="A196" s="8"/>
      <c r="B196" s="1"/>
      <c r="C196" s="60"/>
      <c r="D196" s="8"/>
      <c r="E196" s="8"/>
    </row>
    <row r="197" spans="1:8" ht="18.75" customHeight="1" x14ac:dyDescent="0.25">
      <c r="A197" s="320" t="s">
        <v>1896</v>
      </c>
      <c r="B197" s="320"/>
      <c r="C197" s="60"/>
      <c r="D197" s="8"/>
      <c r="E197" s="8"/>
    </row>
    <row r="198" spans="1:8" ht="18.75" customHeight="1" x14ac:dyDescent="0.25">
      <c r="A198" s="8"/>
      <c r="B198" s="1"/>
      <c r="C198" s="60"/>
      <c r="D198" s="8"/>
      <c r="E198" s="8"/>
    </row>
    <row r="199" spans="1:8" ht="18.75" customHeight="1" x14ac:dyDescent="0.25">
      <c r="A199" s="310" t="s">
        <v>733</v>
      </c>
      <c r="B199" s="310"/>
      <c r="C199" s="310"/>
      <c r="D199" s="310"/>
      <c r="E199" s="310"/>
    </row>
    <row r="200" spans="1:8" ht="18.75" customHeight="1" x14ac:dyDescent="0.25">
      <c r="A200" s="91"/>
      <c r="B200" s="91"/>
      <c r="C200" s="91"/>
      <c r="D200" s="91"/>
      <c r="E200" s="91"/>
    </row>
    <row r="201" spans="1:8" x14ac:dyDescent="0.25">
      <c r="A201" s="31" t="s">
        <v>539</v>
      </c>
      <c r="D201" s="8"/>
      <c r="E201" s="8"/>
      <c r="F201" s="10"/>
      <c r="G201" s="10"/>
      <c r="H201" s="10"/>
    </row>
    <row r="202" spans="1:8" x14ac:dyDescent="0.25">
      <c r="A202" s="91" t="s">
        <v>78</v>
      </c>
      <c r="D202" s="8"/>
      <c r="E202" s="8"/>
      <c r="F202" s="10"/>
      <c r="G202" s="10"/>
      <c r="H202" s="10"/>
    </row>
    <row r="203" spans="1:8" x14ac:dyDescent="0.25">
      <c r="A203" s="91" t="s">
        <v>79</v>
      </c>
      <c r="D203" s="8"/>
      <c r="E203" s="8"/>
      <c r="F203" s="10"/>
      <c r="G203" s="10"/>
      <c r="H203" s="10"/>
    </row>
    <row r="204" spans="1:8" x14ac:dyDescent="0.25">
      <c r="A204" s="91" t="s">
        <v>80</v>
      </c>
      <c r="D204" s="8"/>
      <c r="E204" s="8"/>
      <c r="F204" s="10"/>
      <c r="G204" s="10"/>
      <c r="H204" s="10"/>
    </row>
    <row r="205" spans="1:8" x14ac:dyDescent="0.25">
      <c r="A205" s="91" t="s">
        <v>81</v>
      </c>
      <c r="D205" s="8"/>
      <c r="E205" s="8"/>
      <c r="F205" s="10"/>
      <c r="G205" s="10"/>
      <c r="H205" s="10"/>
    </row>
    <row r="206" spans="1:8" x14ac:dyDescent="0.25">
      <c r="A206" s="91" t="s">
        <v>541</v>
      </c>
      <c r="D206" s="8"/>
      <c r="E206" s="8"/>
      <c r="F206" s="10"/>
      <c r="G206" s="10"/>
      <c r="H206" s="10"/>
    </row>
    <row r="207" spans="1:8" x14ac:dyDescent="0.25">
      <c r="A207" s="91" t="s">
        <v>95</v>
      </c>
      <c r="D207" s="8"/>
      <c r="E207" s="8"/>
      <c r="F207" s="10"/>
      <c r="G207" s="10"/>
      <c r="H207" s="10"/>
    </row>
    <row r="208" spans="1:8" x14ac:dyDescent="0.25">
      <c r="A208" s="91" t="s">
        <v>82</v>
      </c>
      <c r="D208" s="8"/>
      <c r="E208" s="8"/>
      <c r="F208" s="10"/>
      <c r="G208" s="10"/>
      <c r="H208" s="10"/>
    </row>
    <row r="210" spans="1:1" x14ac:dyDescent="0.25">
      <c r="A210" s="31" t="s">
        <v>540</v>
      </c>
    </row>
    <row r="211" spans="1:1" x14ac:dyDescent="0.25">
      <c r="A211" s="274" t="s">
        <v>1427</v>
      </c>
    </row>
    <row r="212" spans="1:1" x14ac:dyDescent="0.25">
      <c r="A212" s="274" t="s">
        <v>1428</v>
      </c>
    </row>
    <row r="213" spans="1:1" x14ac:dyDescent="0.25">
      <c r="A213" s="274" t="s">
        <v>1894</v>
      </c>
    </row>
    <row r="214" spans="1:1" x14ac:dyDescent="0.25">
      <c r="A214" s="280" t="s">
        <v>1895</v>
      </c>
    </row>
    <row r="215" spans="1:1" x14ac:dyDescent="0.25">
      <c r="A215" s="144"/>
    </row>
  </sheetData>
  <sheetProtection algorithmName="SHA-512" hashValue="dT+8dlYQqo0UHmbC2FqGTCXJpWwaS81WcyHXyzc5k1GH2w6H6b8+I/oS0rVHlnvJh+3eAkpkjLDCpHFaQce1Lg==" saltValue="VD4pi7/7iXQAfVBWuNRIDQ==" spinCount="100000" sheet="1" objects="1" scenarios="1"/>
  <mergeCells count="4">
    <mergeCell ref="A194:E194"/>
    <mergeCell ref="A199:E199"/>
    <mergeCell ref="A195:E195"/>
    <mergeCell ref="A197:B197"/>
  </mergeCells>
  <hyperlinks>
    <hyperlink ref="E1" location="'hired furniture'!A228" display="Please find details on conditions and contact data under the table" xr:uid="{BE35B9CE-B31C-4D2C-B872-B1B2BA0D4B02}"/>
    <hyperlink ref="A197:B197" r:id="rId1" display="Please find the corresponding catalog here." xr:uid="{30622F13-B261-4CC2-9DF7-52803732F405}"/>
  </hyperlinks>
  <pageMargins left="0.7" right="0.7" top="0.78740157499999996" bottom="0.78740157499999996" header="0.3" footer="0.3"/>
  <pageSetup paperSize="9" scale="45" orientation="portrait" horizontalDpi="1200" verticalDpi="1200" r:id="rId2"/>
  <rowBreaks count="2" manualBreakCount="2">
    <brk id="59" max="4" man="1"/>
    <brk id="137"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audio-visual equipment</vt:lpstr>
      <vt:lpstr>ceiling fixtures</vt:lpstr>
      <vt:lpstr>cleaning</vt:lpstr>
      <vt:lpstr>compressed air</vt:lpstr>
      <vt:lpstr>electrical installations (flat)</vt:lpstr>
      <vt:lpstr>floor covering</vt:lpstr>
      <vt:lpstr>flowers</vt:lpstr>
      <vt:lpstr>guard services</vt:lpstr>
      <vt:lpstr>hired furniture</vt:lpstr>
      <vt:lpstr>industrial gases</vt:lpstr>
      <vt:lpstr>inform. I communic. technology</vt:lpstr>
      <vt:lpstr>parking space</vt:lpstr>
      <vt:lpstr>shell scheme I furniture (L)</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'guard services'!Druckbereich</vt:lpstr>
      <vt:lpstr>'hired furniture'!Druckbereich</vt:lpstr>
      <vt:lpstr>'industrial gases'!Druckbereich</vt:lpstr>
      <vt:lpstr>'inform. I communic. technology'!Druckbereich</vt:lpstr>
      <vt:lpstr>'parking space'!Druckbereich</vt:lpstr>
      <vt:lpstr>'shell scheme I furniture (L)'!Druckbereich</vt:lpstr>
      <vt:lpstr>'sprinkler systems'!Druckbereich</vt:lpstr>
      <vt:lpstr>staff!Druckbereich</vt:lpstr>
      <vt:lpstr>'waste collection'!Druckbereich</vt:lpstr>
      <vt:lpstr>'water installations'!Druckbereich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2024-02-02T12:45:32Z</dcterms:modified>
</cp:coreProperties>
</file>